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28920" yWindow="1470" windowWidth="29040" windowHeight="15720"/>
  </bookViews>
  <sheets>
    <sheet name="①R7年度の設定様式" sheetId="8" r:id="rId1"/>
  </sheets>
  <externalReferences>
    <externalReference r:id="rId2"/>
    <externalReference r:id="rId3"/>
  </externalReferences>
  <definedNames>
    <definedName name="_01_北海道">OFFSET([2]リスト!$C$4,0,0,COUNTA([2]リスト!$C:$C)-1,1)</definedName>
    <definedName name="①学校運営上の課題">#REF!</definedName>
    <definedName name="②学校と地域の課題">#REF!</definedName>
    <definedName name="③学校と家庭の課題">#REF!</definedName>
    <definedName name="_xlnm.Print_Area" localSheetId="0">'①R7年度の設定様式'!$A$2:$P$203</definedName>
    <definedName name="_xlnm.Print_Area">#REF!</definedName>
    <definedName name="_xlnm.Print_Titles" localSheetId="0">'①R7年度の設定様式'!$10:$10</definedName>
    <definedName name="syuukeihyou11">[1]集計表２!$A$3:$AD$109</definedName>
    <definedName name="Z_DA977818_6958_4251_94D8_863670D3A3EA_.wvu.PrintArea" localSheetId="0" hidden="1">'①R7年度の設定様式'!$B$1:$P$203</definedName>
    <definedName name="Z_DA977818_6958_4251_94D8_863670D3A3EA_.wvu.PrintTitles" localSheetId="0" hidden="1">'①R7年度の設定様式'!$10:$10</definedName>
    <definedName name="Z_DA977818_6958_4251_94D8_863670D3A3EA_.wvu.Rows" localSheetId="0" hidden="1">'①R7年度の設定様式'!$14:$201</definedName>
    <definedName name="愛知県">#REF!</definedName>
    <definedName name="愛媛県">#REF!</definedName>
    <definedName name="茨城県">#REF!</definedName>
    <definedName name="岡山県">#REF!</definedName>
    <definedName name="沖縄県">#REF!</definedName>
    <definedName name="学校と家庭の課題">#REF!</definedName>
    <definedName name="学校と地域の課題">#REF!</definedName>
    <definedName name="学校運営上の課題">#REF!</definedName>
    <definedName name="岩手県">#REF!</definedName>
    <definedName name="岐阜県">#REF!</definedName>
    <definedName name="宮崎県">#REF!</definedName>
    <definedName name="宮城県">#REF!</definedName>
    <definedName name="京都府">#REF!</definedName>
    <definedName name="熊本県">#REF!</definedName>
    <definedName name="群馬県">#REF!</definedName>
    <definedName name="広島県">#REF!</definedName>
    <definedName name="香川県">#REF!</definedName>
    <definedName name="高知県">#REF!</definedName>
    <definedName name="佐賀県">#REF!</definedName>
    <definedName name="埼玉県">#REF!</definedName>
    <definedName name="三重県">#REF!</definedName>
    <definedName name="山形県">#REF!</definedName>
    <definedName name="山口県">#REF!</definedName>
    <definedName name="山梨県">#REF!</definedName>
    <definedName name="滋賀県">#REF!</definedName>
    <definedName name="鹿児島県">#REF!</definedName>
    <definedName name="秋田県">#REF!</definedName>
    <definedName name="新潟県">#REF!</definedName>
    <definedName name="神奈川県">#REF!</definedName>
    <definedName name="青森県">#REF!</definedName>
    <definedName name="静岡県">#REF!</definedName>
    <definedName name="石川県">#REF!</definedName>
    <definedName name="千葉県">#REF!</definedName>
    <definedName name="大阪府">#REF!</definedName>
    <definedName name="大分県">#REF!</definedName>
    <definedName name="長崎県">#REF!</definedName>
    <definedName name="長野県">#REF!</definedName>
    <definedName name="鳥取県">#REF!</definedName>
    <definedName name="島根県">#REF!</definedName>
    <definedName name="東京都">#REF!</definedName>
    <definedName name="徳島県">#REF!</definedName>
    <definedName name="栃木県">#REF!</definedName>
    <definedName name="奈良県">#REF!</definedName>
    <definedName name="富山県">#REF!</definedName>
    <definedName name="福井県">#REF!</definedName>
    <definedName name="福岡県">#REF!</definedName>
    <definedName name="福島県">#REF!</definedName>
    <definedName name="兵庫県">#REF!</definedName>
    <definedName name="北海道">#REF!</definedName>
    <definedName name="和歌山県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<sst xmlns="http://schemas.openxmlformats.org/spreadsheetml/2006/main" xmlns:r="http://schemas.openxmlformats.org/officeDocument/2006/relationships" count="31" uniqueCount="31">
  <si>
    <t>実施
自治体名</t>
    <rPh sb="0" eb="2">
      <t>ジッシ</t>
    </rPh>
    <rPh sb="3" eb="6">
      <t>ジチタイ</t>
    </rPh>
    <rPh sb="6" eb="7">
      <t>メイ</t>
    </rPh>
    <phoneticPr fontId="3"/>
  </si>
  <si>
    <t>都道府県名</t>
    <rPh sb="0" eb="5">
      <t>トドウフケンメイ</t>
    </rPh>
    <phoneticPr fontId="3"/>
  </si>
  <si>
    <t>目標の達成度を
測る指標</t>
    <rPh sb="0" eb="2">
      <t>モクヒョウ</t>
    </rPh>
    <rPh sb="3" eb="6">
      <t>タッセイド</t>
    </rPh>
    <rPh sb="8" eb="9">
      <t>ハカ</t>
    </rPh>
    <rPh sb="10" eb="12">
      <t>シヒョウ</t>
    </rPh>
    <phoneticPr fontId="3"/>
  </si>
  <si>
    <t>本年度の
実績値</t>
    <rPh sb="0" eb="3">
      <t>ホンネンド</t>
    </rPh>
    <rPh sb="5" eb="7">
      <t>ジッセキ</t>
    </rPh>
    <rPh sb="7" eb="8">
      <t>チ</t>
    </rPh>
    <phoneticPr fontId="3"/>
  </si>
  <si>
    <t>市区町村名</t>
    <rPh sb="0" eb="5">
      <t>シクチョウソンメイ</t>
    </rPh>
    <phoneticPr fontId="3"/>
  </si>
  <si>
    <t>自治体区分</t>
    <rPh sb="0" eb="5">
      <t>ジチタイクブン</t>
    </rPh>
    <phoneticPr fontId="3"/>
  </si>
  <si>
    <t>本事業で達成する目標
（アウトカム）</t>
    <rPh sb="0" eb="3">
      <t>ホンジギョウ</t>
    </rPh>
    <rPh sb="4" eb="6">
      <t>タッセイ</t>
    </rPh>
    <rPh sb="8" eb="10">
      <t>モクヒョウ</t>
    </rPh>
    <phoneticPr fontId="3"/>
  </si>
  <si>
    <t>課題の類型１</t>
    <rPh sb="0" eb="2">
      <t>カダイ</t>
    </rPh>
    <rPh sb="3" eb="5">
      <t>ルイケイ</t>
    </rPh>
    <phoneticPr fontId="3"/>
  </si>
  <si>
    <t>背景・現状・課題の詳細</t>
    <rPh sb="0" eb="2">
      <t>ハイケイ</t>
    </rPh>
    <rPh sb="3" eb="5">
      <t>ゲンジョウ</t>
    </rPh>
    <rPh sb="6" eb="8">
      <t>カダイ</t>
    </rPh>
    <rPh sb="9" eb="11">
      <t>ショウサイ</t>
    </rPh>
    <phoneticPr fontId="3"/>
  </si>
  <si>
    <t>●R７年度に本事業で重点的に取り組む課題に応じた目標等の設定様式</t>
    <rPh sb="3" eb="5">
      <t>ネンド</t>
    </rPh>
    <rPh sb="6" eb="7">
      <t>ホン</t>
    </rPh>
    <rPh sb="7" eb="9">
      <t>ジギョウ</t>
    </rPh>
    <rPh sb="10" eb="12">
      <t>ジュウテン</t>
    </rPh>
    <rPh sb="12" eb="13">
      <t>テキ</t>
    </rPh>
    <rPh sb="14" eb="15">
      <t>ト</t>
    </rPh>
    <rPh sb="16" eb="17">
      <t>ク</t>
    </rPh>
    <rPh sb="18" eb="20">
      <t>カダイ</t>
    </rPh>
    <rPh sb="21" eb="22">
      <t>オウ</t>
    </rPh>
    <rPh sb="24" eb="26">
      <t>モクヒョウ</t>
    </rPh>
    <rPh sb="26" eb="27">
      <t>トウ</t>
    </rPh>
    <rPh sb="28" eb="30">
      <t>セッテイ</t>
    </rPh>
    <rPh sb="30" eb="32">
      <t>ヨウシキ</t>
    </rPh>
    <phoneticPr fontId="3"/>
  </si>
  <si>
    <t>課題の類型２</t>
    <rPh sb="0" eb="2">
      <t>カダイ</t>
    </rPh>
    <rPh sb="3" eb="5">
      <t>ルイケイ</t>
    </rPh>
    <phoneticPr fontId="3"/>
  </si>
  <si>
    <t>現状の数値</t>
    <rPh sb="0" eb="2">
      <t>ゲンジョウ</t>
    </rPh>
    <rPh sb="3" eb="5">
      <t>スウチ</t>
    </rPh>
    <phoneticPr fontId="3"/>
  </si>
  <si>
    <t>単　位</t>
    <rPh sb="0" eb="1">
      <t>タン</t>
    </rPh>
    <rPh sb="2" eb="3">
      <t>クライ</t>
    </rPh>
    <phoneticPr fontId="3"/>
  </si>
  <si>
    <t>本年度の
目標値</t>
    <rPh sb="0" eb="3">
      <t>ホンネンド</t>
    </rPh>
    <rPh sb="5" eb="8">
      <t>モクヒョウチ</t>
    </rPh>
    <phoneticPr fontId="3"/>
  </si>
  <si>
    <t>アウトカムの達成度に関する評価・分析
（事業における成果、課題、改善点等）</t>
    <rPh sb="6" eb="9">
      <t>タッセイド</t>
    </rPh>
    <rPh sb="10" eb="11">
      <t>カン</t>
    </rPh>
    <rPh sb="13" eb="15">
      <t>ヒョウカ</t>
    </rPh>
    <rPh sb="16" eb="18">
      <t>ブンセキ</t>
    </rPh>
    <rPh sb="20" eb="22">
      <t>ジギョウ</t>
    </rPh>
    <rPh sb="26" eb="28">
      <t>セイカ</t>
    </rPh>
    <rPh sb="29" eb="31">
      <t>カダイ</t>
    </rPh>
    <rPh sb="32" eb="35">
      <t>カイゼンテン</t>
    </rPh>
    <rPh sb="35" eb="36">
      <t>トウ</t>
    </rPh>
    <phoneticPr fontId="3"/>
  </si>
  <si>
    <t>※行が足りない場合は、非表示になっている行を再表示してください。</t>
    <rPh sb="1" eb="2">
      <t>ギョウ</t>
    </rPh>
    <rPh sb="3" eb="4">
      <t>タ</t>
    </rPh>
    <rPh sb="7" eb="9">
      <t>バアイ</t>
    </rPh>
    <rPh sb="11" eb="14">
      <t>ヒヒョウジ</t>
    </rPh>
    <rPh sb="20" eb="21">
      <t>ギョウ</t>
    </rPh>
    <rPh sb="22" eb="25">
      <t>サイヒョウジ</t>
    </rPh>
    <phoneticPr fontId="3"/>
  </si>
  <si>
    <t>02 放課後等における多様な体験活動</t>
    <rPh sb="3" eb="7">
      <t>ホウカゴトウ</t>
    </rPh>
    <rPh sb="11" eb="13">
      <t>タヨウ</t>
    </rPh>
    <rPh sb="14" eb="18">
      <t>タイケンカツドウ</t>
    </rPh>
    <phoneticPr fontId="18"/>
  </si>
  <si>
    <t>左記課題の解決のために
令和７年度に実施する具体的な取組</t>
    <rPh sb="0" eb="2">
      <t>サキ</t>
    </rPh>
    <rPh sb="2" eb="4">
      <t>カダイ</t>
    </rPh>
    <rPh sb="5" eb="7">
      <t>カイケツ</t>
    </rPh>
    <rPh sb="12" eb="14">
      <t>レイワ</t>
    </rPh>
    <rPh sb="15" eb="17">
      <t>ネンド</t>
    </rPh>
    <rPh sb="18" eb="20">
      <t>ジッシ</t>
    </rPh>
    <rPh sb="22" eb="25">
      <t>グタイテキ</t>
    </rPh>
    <rPh sb="26" eb="28">
      <t>トリクミ</t>
    </rPh>
    <phoneticPr fontId="3"/>
  </si>
  <si>
    <t>③学校と家庭の課題</t>
    <rPh sb="1" eb="3">
      <t>ガッコウ</t>
    </rPh>
    <rPh sb="4" eb="6">
      <t>カテイ</t>
    </rPh>
    <rPh sb="7" eb="9">
      <t>カダイ</t>
    </rPh>
    <phoneticPr fontId="3"/>
  </si>
  <si>
    <t>03　本年度の目標値を達成し、課題の改善が見られた</t>
  </si>
  <si>
    <t>46_鹿児島県</t>
  </si>
  <si>
    <t>地域に開かれた教室を目指し、子ども達に関わる多世代の地域の方々を増やすことで、地域ぐるみで子ども達の成長を見守る環境を作る。</t>
    <rPh sb="0" eb="2">
      <t>チイキ</t>
    </rPh>
    <rPh sb="3" eb="4">
      <t>ヒラ</t>
    </rPh>
    <rPh sb="7" eb="9">
      <t>キョウシツ</t>
    </rPh>
    <rPh sb="10" eb="12">
      <t>メザ</t>
    </rPh>
    <rPh sb="14" eb="15">
      <t>コ</t>
    </rPh>
    <rPh sb="17" eb="18">
      <t>タチ</t>
    </rPh>
    <rPh sb="19" eb="20">
      <t>カカ</t>
    </rPh>
    <rPh sb="22" eb="23">
      <t>タ</t>
    </rPh>
    <rPh sb="23" eb="25">
      <t>セダイ</t>
    </rPh>
    <rPh sb="26" eb="28">
      <t>チイキ</t>
    </rPh>
    <rPh sb="29" eb="31">
      <t>カタガタ</t>
    </rPh>
    <rPh sb="32" eb="33">
      <t>フ</t>
    </rPh>
    <rPh sb="39" eb="41">
      <t>チイキ</t>
    </rPh>
    <rPh sb="45" eb="46">
      <t>コ</t>
    </rPh>
    <rPh sb="48" eb="49">
      <t>タチ</t>
    </rPh>
    <rPh sb="50" eb="52">
      <t>セイチョウ</t>
    </rPh>
    <rPh sb="53" eb="55">
      <t>ミマモ</t>
    </rPh>
    <rPh sb="56" eb="58">
      <t>カンキョウ</t>
    </rPh>
    <rPh sb="59" eb="60">
      <t>ツク</t>
    </rPh>
    <phoneticPr fontId="3"/>
  </si>
  <si>
    <t>地元高校生との交流や、各学校の卒業生の参画などがあり、子どもたちと年齢の近い年代との交流があったが、老人クラブとの交流は、計画したが実現することができなかったのが残念だった。このつながりを大切に次につなげたい。</t>
    <rPh sb="0" eb="2">
      <t>ジモト</t>
    </rPh>
    <rPh sb="2" eb="5">
      <t>コウコウセイ</t>
    </rPh>
    <rPh sb="7" eb="9">
      <t>コウリュウ</t>
    </rPh>
    <rPh sb="11" eb="14">
      <t>カクガッコウ</t>
    </rPh>
    <rPh sb="15" eb="18">
      <t>ソツギョウセイ</t>
    </rPh>
    <rPh sb="19" eb="21">
      <t>サンカク</t>
    </rPh>
    <rPh sb="27" eb="28">
      <t>コ</t>
    </rPh>
    <rPh sb="33" eb="35">
      <t>ネンレイ</t>
    </rPh>
    <rPh sb="36" eb="37">
      <t>チカ</t>
    </rPh>
    <rPh sb="38" eb="40">
      <t>ネンダイ</t>
    </rPh>
    <rPh sb="42" eb="44">
      <t>コウリュウ</t>
    </rPh>
    <rPh sb="50" eb="52">
      <t>ロウジン</t>
    </rPh>
    <rPh sb="57" eb="59">
      <t>コウリュウ</t>
    </rPh>
    <rPh sb="61" eb="63">
      <t>ケイカク</t>
    </rPh>
    <rPh sb="66" eb="68">
      <t>ジツゲン</t>
    </rPh>
    <rPh sb="81" eb="83">
      <t>ザンネン</t>
    </rPh>
    <rPh sb="94" eb="96">
      <t>タイセツ</t>
    </rPh>
    <rPh sb="97" eb="98">
      <t>ツギ</t>
    </rPh>
    <phoneticPr fontId="3"/>
  </si>
  <si>
    <t>46525瀬戸内町</t>
  </si>
  <si>
    <t>子ども達と地域の方々との関わりが希薄になりつつある。地域との交流の場が少ない現状がある。</t>
    <rPh sb="0" eb="1">
      <t>コ</t>
    </rPh>
    <rPh sb="3" eb="4">
      <t>タチ</t>
    </rPh>
    <rPh sb="5" eb="7">
      <t>チイキ</t>
    </rPh>
    <rPh sb="8" eb="10">
      <t>カタガタ</t>
    </rPh>
    <rPh sb="12" eb="13">
      <t>カカ</t>
    </rPh>
    <rPh sb="16" eb="18">
      <t>キハク</t>
    </rPh>
    <rPh sb="26" eb="28">
      <t>チイキ</t>
    </rPh>
    <rPh sb="30" eb="32">
      <t>コウリュウ</t>
    </rPh>
    <rPh sb="33" eb="34">
      <t>バ</t>
    </rPh>
    <rPh sb="35" eb="36">
      <t>スク</t>
    </rPh>
    <rPh sb="38" eb="40">
      <t>ゲンジョウ</t>
    </rPh>
    <phoneticPr fontId="3"/>
  </si>
  <si>
    <t>年間のボランティア等の人数</t>
    <rPh sb="0" eb="2">
      <t>ネンカン</t>
    </rPh>
    <rPh sb="9" eb="10">
      <t>トウ</t>
    </rPh>
    <rPh sb="11" eb="13">
      <t>ニンズウ</t>
    </rPh>
    <phoneticPr fontId="3"/>
  </si>
  <si>
    <t>令和７年度「地域と学校の連携・協働体制構築事業」実績報告関係様式</t>
    <rPh sb="0" eb="2">
      <t>レイワ</t>
    </rPh>
    <rPh sb="3" eb="5">
      <t>ネンド</t>
    </rPh>
    <rPh sb="6" eb="8">
      <t>チイキ</t>
    </rPh>
    <rPh sb="9" eb="11">
      <t>ガッコウ</t>
    </rPh>
    <rPh sb="12" eb="14">
      <t>レンケイ</t>
    </rPh>
    <rPh sb="15" eb="17">
      <t>キョウドウ</t>
    </rPh>
    <rPh sb="17" eb="19">
      <t>タイセイ</t>
    </rPh>
    <rPh sb="19" eb="21">
      <t>コウチク</t>
    </rPh>
    <rPh sb="21" eb="23">
      <t>ジギョウ</t>
    </rPh>
    <rPh sb="24" eb="28">
      <t>ジッセキホウコク</t>
    </rPh>
    <rPh sb="28" eb="30">
      <t>カンケイ</t>
    </rPh>
    <rPh sb="30" eb="32">
      <t>ヨウシキ</t>
    </rPh>
    <phoneticPr fontId="3"/>
  </si>
  <si>
    <t>左記具体的な取組のうち、令和6年度における取組の評価・分析を踏まえた取組</t>
    <rPh sb="0" eb="2">
      <t>サキ</t>
    </rPh>
    <rPh sb="2" eb="5">
      <t>グタイテキ</t>
    </rPh>
    <rPh sb="6" eb="8">
      <t>トリクミ</t>
    </rPh>
    <rPh sb="12" eb="14">
      <t>レイワ</t>
    </rPh>
    <rPh sb="15" eb="17">
      <t>ネンド</t>
    </rPh>
    <rPh sb="21" eb="23">
      <t>トリクミ</t>
    </rPh>
    <rPh sb="24" eb="26">
      <t>ヒョウカ</t>
    </rPh>
    <rPh sb="27" eb="29">
      <t>ブンセキ</t>
    </rPh>
    <rPh sb="30" eb="31">
      <t>フ</t>
    </rPh>
    <rPh sb="34" eb="36">
      <t>トリクミ</t>
    </rPh>
    <phoneticPr fontId="3"/>
  </si>
  <si>
    <t>交流イベントなどの開催</t>
    <rPh sb="0" eb="2">
      <t>コウリュウ</t>
    </rPh>
    <rPh sb="9" eb="11">
      <t>カイサイ</t>
    </rPh>
    <phoneticPr fontId="3"/>
  </si>
  <si>
    <t>地区の老人クラブとの交流や、近隣の高校との交流などを計画する。</t>
    <rPh sb="0" eb="2">
      <t>チク</t>
    </rPh>
    <rPh sb="3" eb="5">
      <t>ロウジン</t>
    </rPh>
    <rPh sb="10" eb="12">
      <t>コウリュウ</t>
    </rPh>
    <rPh sb="14" eb="16">
      <t>キンリン</t>
    </rPh>
    <rPh sb="17" eb="19">
      <t>コウコウ</t>
    </rPh>
    <rPh sb="21" eb="23">
      <t>コウリュウ</t>
    </rPh>
    <rPh sb="26" eb="28">
      <t>ケイカク</t>
    </rPh>
    <phoneticPr fontId="3"/>
  </si>
  <si>
    <t>人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</si>
</sst>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_);[Red]\(0\)"/>
  </numFmts>
  <fonts count="19">
    <font>
      <sz val="11"/>
      <color auto="1"/>
      <name val="ＭＳ Ｐゴシック"/>
      <family val="3"/>
    </font>
    <font>
      <u/>
      <sz val="11"/>
      <color indexed="12"/>
      <name val="ＭＳ Ｐゴシック"/>
      <family val="3"/>
    </font>
    <font>
      <sz val="11"/>
      <color theme="1"/>
      <name val="游ゴシック"/>
      <family val="3"/>
      <scheme val="minor"/>
    </font>
    <font>
      <sz val="6"/>
      <color auto="1"/>
      <name val="ＭＳ Ｐゴシック"/>
      <family val="3"/>
    </font>
    <font>
      <sz val="10"/>
      <color auto="1"/>
      <name val="ＭＳ Ｐゴシック"/>
      <family val="3"/>
    </font>
    <font>
      <b/>
      <sz val="10"/>
      <color auto="1"/>
      <name val="ＭＳ Ｐゴシック"/>
      <family val="3"/>
    </font>
    <font>
      <sz val="18"/>
      <color auto="1"/>
      <name val="ＭＳ ゴシック"/>
      <family val="3"/>
    </font>
    <font>
      <sz val="20"/>
      <color auto="1"/>
      <name val="ＭＳ ゴシック"/>
      <family val="3"/>
    </font>
    <font>
      <sz val="8"/>
      <color auto="1"/>
      <name val="ＭＳ ゴシック"/>
      <family val="3"/>
    </font>
    <font>
      <b/>
      <sz val="16"/>
      <color auto="1"/>
      <name val="ＭＳ Ｐゴシック"/>
      <family val="3"/>
    </font>
    <font>
      <sz val="11"/>
      <color rgb="FF002060"/>
      <name val="ＭＳ Ｐゴシック"/>
      <family val="3"/>
    </font>
    <font>
      <b/>
      <sz val="11"/>
      <color auto="1"/>
      <name val="ＭＳ Ｐゴシック"/>
      <family val="3"/>
    </font>
    <font>
      <sz val="16"/>
      <color auto="1"/>
      <name val="ＭＳ Ｐゴシック"/>
      <family val="3"/>
    </font>
    <font>
      <sz val="11"/>
      <color auto="1"/>
      <name val="ＭＳ Ｐゴシック"/>
      <family val="3"/>
    </font>
    <font>
      <sz val="14"/>
      <color auto="1"/>
      <name val="ＭＳ Ｐゴシック"/>
      <family val="3"/>
    </font>
    <font>
      <b/>
      <sz val="8"/>
      <color auto="1"/>
      <name val="ＭＳ Ｐゴシック"/>
      <family val="3"/>
    </font>
    <font>
      <sz val="8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rgb="FF002060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3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2" borderId="0" xfId="0" applyFont="1" applyFill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2" borderId="0" xfId="0" applyFont="1" applyFill="1" applyAlignment="1">
      <alignment horizontal="left" vertical="center" shrinkToFit="1"/>
    </xf>
    <xf numFmtId="0" fontId="0" fillId="2" borderId="3" xfId="0" applyFill="1" applyBorder="1" applyAlignment="1">
      <alignment horizontal="center" vertical="center" wrapText="1"/>
    </xf>
    <xf numFmtId="0" fontId="0" fillId="3" borderId="4" xfId="0" applyFill="1" applyBorder="1" applyAlignment="1" applyProtection="1">
      <alignment horizontal="center" vertical="center" wrapText="1" shrinkToFit="1"/>
      <protection locked="0"/>
    </xf>
    <xf numFmtId="0" fontId="0" fillId="3" borderId="5" xfId="0" applyFill="1" applyBorder="1" applyAlignment="1" applyProtection="1">
      <alignment horizontal="center" vertical="center" wrapText="1" shrinkToFit="1"/>
      <protection locked="0"/>
    </xf>
    <xf numFmtId="0" fontId="10" fillId="2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 applyProtection="1">
      <alignment horizontal="center" vertical="center" wrapText="1" shrinkToFit="1"/>
      <protection locked="0"/>
    </xf>
    <xf numFmtId="0" fontId="4" fillId="3" borderId="4" xfId="0" applyFont="1" applyFill="1" applyBorder="1" applyAlignment="1" applyProtection="1">
      <alignment horizontal="center" vertical="center" wrapText="1" shrinkToFit="1"/>
      <protection locked="0"/>
    </xf>
    <xf numFmtId="0" fontId="4" fillId="3" borderId="5" xfId="0" applyFont="1" applyFill="1" applyBorder="1" applyAlignment="1" applyProtection="1">
      <alignment horizontal="center" vertical="center" wrapText="1" shrinkToFit="1"/>
      <protection locked="0"/>
    </xf>
    <xf numFmtId="0" fontId="4" fillId="2" borderId="0" xfId="0" applyFont="1" applyFill="1">
      <alignment vertical="center"/>
    </xf>
    <xf numFmtId="0" fontId="11" fillId="2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 shrinkToFit="1"/>
      <protection locked="0"/>
    </xf>
    <xf numFmtId="0" fontId="4" fillId="3" borderId="11" xfId="0" applyFont="1" applyFill="1" applyBorder="1" applyAlignment="1" applyProtection="1">
      <alignment horizontal="center" vertical="center" wrapText="1" shrinkToFit="1"/>
      <protection locked="0"/>
    </xf>
    <xf numFmtId="0" fontId="4" fillId="3" borderId="12" xfId="0" applyFont="1" applyFill="1" applyBorder="1" applyAlignment="1" applyProtection="1">
      <alignment horizontal="center" vertical="center" wrapText="1" shrinkToFit="1"/>
      <protection locked="0"/>
    </xf>
    <xf numFmtId="0" fontId="12" fillId="3" borderId="13" xfId="0" applyFont="1" applyFill="1" applyBorder="1" applyAlignment="1" applyProtection="1">
      <alignment horizontal="center" vertical="center" wrapText="1" shrinkToFit="1"/>
      <protection locked="0"/>
    </xf>
    <xf numFmtId="0" fontId="4" fillId="4" borderId="14" xfId="0" applyFont="1" applyFill="1" applyBorder="1" applyAlignment="1" applyProtection="1">
      <alignment horizontal="left" vertical="center" wrapText="1" shrinkToFit="1"/>
      <protection locked="0"/>
    </xf>
    <xf numFmtId="0" fontId="4" fillId="4" borderId="15" xfId="0" applyFont="1" applyFill="1" applyBorder="1" applyAlignment="1" applyProtection="1">
      <alignment horizontal="left" vertical="center" wrapText="1" shrinkToFit="1"/>
      <protection locked="0"/>
    </xf>
    <xf numFmtId="0" fontId="4" fillId="4" borderId="16" xfId="0" applyFont="1" applyFill="1" applyBorder="1" applyAlignment="1" applyProtection="1">
      <alignment horizontal="left" vertical="center" wrapText="1" shrinkToFit="1"/>
      <protection locked="0"/>
    </xf>
    <xf numFmtId="0" fontId="4" fillId="4" borderId="15" xfId="0" applyFont="1" applyFill="1" applyBorder="1" applyAlignment="1" applyProtection="1">
      <alignment horizontal="left" vertical="top" wrapText="1" shrinkToFit="1"/>
      <protection locked="0"/>
    </xf>
    <xf numFmtId="0" fontId="12" fillId="4" borderId="17" xfId="0" applyFont="1" applyFill="1" applyBorder="1" applyAlignment="1" applyProtection="1">
      <alignment horizontal="left" vertical="top" wrapText="1" shrinkToFit="1"/>
      <protection locked="0"/>
    </xf>
    <xf numFmtId="0" fontId="5" fillId="2" borderId="9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 applyProtection="1">
      <alignment horizontal="left" vertical="center" wrapText="1" shrinkToFit="1"/>
      <protection locked="0"/>
    </xf>
    <xf numFmtId="0" fontId="4" fillId="4" borderId="19" xfId="0" applyFont="1" applyFill="1" applyBorder="1" applyAlignment="1" applyProtection="1">
      <alignment horizontal="left" vertical="center" wrapText="1" shrinkToFit="1"/>
      <protection locked="0"/>
    </xf>
    <xf numFmtId="0" fontId="4" fillId="4" borderId="18" xfId="0" applyFont="1" applyFill="1" applyBorder="1" applyAlignment="1" applyProtection="1">
      <alignment horizontal="left" vertical="top" wrapText="1" shrinkToFit="1"/>
      <protection locked="0"/>
    </xf>
    <xf numFmtId="0" fontId="12" fillId="4" borderId="20" xfId="0" applyFont="1" applyFill="1" applyBorder="1" applyAlignment="1" applyProtection="1">
      <alignment horizontal="left" vertical="top" wrapText="1" shrinkToFit="1"/>
      <protection locked="0"/>
    </xf>
    <xf numFmtId="0" fontId="11" fillId="0" borderId="16" xfId="0" applyFont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textRotation="255" wrapText="1"/>
    </xf>
    <xf numFmtId="176" fontId="14" fillId="4" borderId="22" xfId="4" applyNumberFormat="1" applyFont="1" applyFill="1" applyBorder="1" applyAlignment="1" applyProtection="1">
      <alignment horizontal="center" vertical="center" wrapText="1" shrinkToFit="1"/>
      <protection locked="0"/>
    </xf>
    <xf numFmtId="176" fontId="14" fillId="4" borderId="11" xfId="4" applyNumberFormat="1" applyFont="1" applyFill="1" applyBorder="1" applyAlignment="1" applyProtection="1">
      <alignment horizontal="center" vertical="center" wrapText="1" shrinkToFit="1"/>
      <protection locked="0"/>
    </xf>
    <xf numFmtId="176" fontId="14" fillId="4" borderId="12" xfId="4" applyNumberFormat="1" applyFont="1" applyFill="1" applyBorder="1" applyAlignment="1" applyProtection="1">
      <alignment horizontal="center" vertical="center" wrapText="1" shrinkToFit="1"/>
      <protection locked="0"/>
    </xf>
    <xf numFmtId="176" fontId="14" fillId="4" borderId="13" xfId="4" applyNumberFormat="1" applyFont="1" applyFill="1" applyBorder="1" applyAlignment="1" applyProtection="1">
      <alignment horizontal="center" vertical="center" wrapText="1" shrinkToFit="1"/>
      <protection locked="0"/>
    </xf>
    <xf numFmtId="0" fontId="0" fillId="3" borderId="19" xfId="0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 textRotation="255" wrapText="1"/>
    </xf>
    <xf numFmtId="0" fontId="4" fillId="4" borderId="24" xfId="4" applyNumberFormat="1" applyFont="1" applyFill="1" applyBorder="1" applyAlignment="1" applyProtection="1">
      <alignment vertical="center" wrapText="1" shrinkToFit="1"/>
      <protection locked="0"/>
    </xf>
    <xf numFmtId="0" fontId="4" fillId="4" borderId="25" xfId="4" applyNumberFormat="1" applyFont="1" applyFill="1" applyBorder="1" applyAlignment="1" applyProtection="1">
      <alignment vertical="center" wrapText="1" shrinkToFit="1"/>
      <protection locked="0"/>
    </xf>
    <xf numFmtId="0" fontId="4" fillId="4" borderId="26" xfId="4" applyNumberFormat="1" applyFont="1" applyFill="1" applyBorder="1" applyAlignment="1" applyProtection="1">
      <alignment vertical="center" wrapText="1" shrinkToFit="1"/>
      <protection locked="0"/>
    </xf>
    <xf numFmtId="0" fontId="0" fillId="3" borderId="27" xfId="0" applyFill="1" applyBorder="1" applyAlignment="1">
      <alignment horizontal="center" vertical="center"/>
    </xf>
    <xf numFmtId="0" fontId="14" fillId="4" borderId="22" xfId="4" applyNumberFormat="1" applyFont="1" applyFill="1" applyBorder="1" applyAlignment="1" applyProtection="1">
      <alignment vertical="center" wrapText="1" shrinkToFit="1"/>
      <protection locked="0"/>
    </xf>
    <xf numFmtId="0" fontId="14" fillId="4" borderId="11" xfId="4" applyNumberFormat="1" applyFont="1" applyFill="1" applyBorder="1" applyAlignment="1" applyProtection="1">
      <alignment vertical="center" wrapText="1" shrinkToFit="1"/>
      <protection locked="0"/>
    </xf>
    <xf numFmtId="0" fontId="14" fillId="4" borderId="12" xfId="4" applyNumberFormat="1" applyFont="1" applyFill="1" applyBorder="1" applyAlignment="1" applyProtection="1">
      <alignment vertical="center" wrapText="1" shrinkToFit="1"/>
      <protection locked="0"/>
    </xf>
    <xf numFmtId="0" fontId="14" fillId="4" borderId="13" xfId="4" applyNumberFormat="1" applyFont="1" applyFill="1" applyBorder="1" applyAlignment="1" applyProtection="1">
      <alignment vertical="center" wrapText="1" shrinkToFit="1"/>
      <protection locked="0"/>
    </xf>
    <xf numFmtId="0" fontId="0" fillId="0" borderId="0" xfId="0" applyAlignment="1">
      <alignment horizontal="center" vertical="center" shrinkToFit="1"/>
    </xf>
    <xf numFmtId="0" fontId="11" fillId="2" borderId="21" xfId="0" applyFont="1" applyFill="1" applyBorder="1" applyAlignment="1">
      <alignment horizontal="center" vertical="center" wrapText="1"/>
    </xf>
    <xf numFmtId="0" fontId="16" fillId="3" borderId="28" xfId="4" applyNumberFormat="1" applyFont="1" applyFill="1" applyBorder="1" applyAlignment="1" applyProtection="1">
      <alignment horizontal="center" vertical="center" wrapText="1" shrinkToFit="1"/>
      <protection locked="0"/>
    </xf>
    <xf numFmtId="0" fontId="17" fillId="3" borderId="29" xfId="4" applyNumberFormat="1" applyFont="1" applyFill="1" applyBorder="1" applyAlignment="1" applyProtection="1">
      <alignment horizontal="center" vertical="center" wrapText="1" shrinkToFit="1"/>
      <protection locked="0"/>
    </xf>
    <xf numFmtId="0" fontId="17" fillId="3" borderId="30" xfId="4" applyNumberFormat="1" applyFont="1" applyFill="1" applyBorder="1" applyAlignment="1" applyProtection="1">
      <alignment horizontal="center" vertical="center" wrapText="1" shrinkToFit="1"/>
      <protection locked="0"/>
    </xf>
    <xf numFmtId="0" fontId="11" fillId="2" borderId="31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 applyProtection="1">
      <alignment horizontal="left" vertical="center" wrapText="1" shrinkToFit="1"/>
      <protection locked="0"/>
    </xf>
  </cellXfs>
  <cellStyles count="5">
    <cellStyle name="ハイパーリンク" xfId="1"/>
    <cellStyle name="標準" xfId="0" builtinId="0"/>
    <cellStyle name="標準 2 2" xfId="2"/>
    <cellStyle name="標準 7" xfId="3"/>
    <cellStyle name="桁区切り" xfId="4" builtinId="6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FFFF"/>
      <color rgb="FFFFFF99"/>
      <color rgb="FFFFFFCC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externalLink" Target="externalLinks/externalLink2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file:///\\Genlsv\&#29983;&#28079;&#23398;&#32722;&#35506;&#20849;&#36890;\&#23478;&#24237;&#25391;&#33288;\&#12415;&#12406;&#65306;&#12487;&#12473;&#12463;&#12488;&#12483;&#12503;&#12501;&#12457;&#12523;&#12480;&#12540;\&#37117;&#36947;&#24220;&#30476;&#29031;&#20250;\&#20877;&#22996;&#35351;&#21332;&#35696;&#20250;&#35519;&#12409;\&#65296;&#65304;&#33576;&#22478;&#30476;&#65306;&#21029;&#27096;&#24335;.XLS" TargetMode="External" /></Relationships>
</file>

<file path=xl/externalLinks/_rels/externalLink2.xml.rels><?xml version="1.0" encoding="UTF-8"?><Relationships xmlns="http://schemas.openxmlformats.org/package/2006/relationships"><Relationship Id="rId1" Type="http://schemas.openxmlformats.org/officeDocument/2006/relationships/externalLinkPath" Target="file:///\\g09-ismxfs01.mext.local\&#20849;&#26377;&#12501;&#12449;&#12452;&#12523;&#12469;&#12540;&#12496;\&#32207;&#21512;&#12539;&#22320;&#22495;\06&#22320;&#22495;&#23398;&#26657;&#21332;&#20685;&#25512;&#36914;&#23460;\R&#65302;&#24180;&#24230;&#26908;&#35342;\Excel&#27096;&#24335;\&#65288;&#26696;&#65289;03&#12304;&#9675;&#9675;&#12305;&#21029;&#32025;&#27096;&#24335;1&#65288;&#22320;&#22495;&#12392;&#23398;&#26657;&#12398;&#36899;&#25658;&#12539;&#21332;&#20685;&#65289;&#65288;CS&#23566;&#20837;&#12539;&#20805;&#23455;&#12434;&#32113;&#21512;&#12289;&#30446;&#27161;&#35373;&#23450;&#12471;&#12540;&#12488;&#12418;&#20837;&#12428;&#12383;&#65289;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集計表１"/>
      <sheetName val="集計表２"/>
      <sheetName val="Sheet2"/>
      <sheetName val="リスト参照"/>
      <sheetName val="Sheet1"/>
      <sheetName val="様式2-1-①・②"/>
      <sheetName val="リスト"/>
      <sheetName val="参考"/>
      <sheetName val="Sheet3"/>
      <sheetName val="様式２集計"/>
      <sheetName val="鑑（公印不要）"/>
      <sheetName val="③課題の類型リスト"/>
    </sheetNames>
    <sheetDataSet>
      <sheetData sheetId="0"/>
      <sheetData sheetId="1">
        <row r="4">
          <cell r="E4" t="str">
            <v>協議会</v>
          </cell>
          <cell r="F4" t="str">
            <v>サポーターリーダー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 t="str">
            <v>サポーターリーダー</v>
          </cell>
        </row>
        <row r="5">
          <cell r="C5" t="str">
            <v>諸謝金</v>
          </cell>
          <cell r="D5" t="str">
            <v>旅費</v>
          </cell>
          <cell r="E5" t="str">
            <v>消耗品費</v>
          </cell>
          <cell r="F5" t="str">
            <v>印刷製本</v>
          </cell>
          <cell r="G5" t="str">
            <v>通信運搬</v>
          </cell>
          <cell r="H5" t="str">
            <v>借料損料</v>
          </cell>
          <cell r="I5" t="str">
            <v>会議費</v>
          </cell>
          <cell r="J5" t="str">
            <v>賃金</v>
          </cell>
          <cell r="K5" t="str">
            <v>保険料</v>
          </cell>
          <cell r="L5" t="str">
            <v>雑役務</v>
          </cell>
          <cell r="M5" t="str">
            <v>小計</v>
          </cell>
          <cell r="N5" t="str">
            <v>講座数</v>
          </cell>
          <cell r="O5" t="str">
            <v>リーダー</v>
          </cell>
          <cell r="P5" t="str">
            <v>諸謝金</v>
          </cell>
          <cell r="Q5" t="str">
            <v>旅費</v>
          </cell>
          <cell r="R5" t="str">
            <v>消耗品費</v>
          </cell>
          <cell r="S5" t="str">
            <v>印刷製本</v>
          </cell>
          <cell r="T5" t="str">
            <v>通信運搬</v>
          </cell>
          <cell r="U5" t="str">
            <v>借料損料</v>
          </cell>
          <cell r="V5" t="str">
            <v>会議費</v>
          </cell>
          <cell r="W5" t="str">
            <v>賃金</v>
          </cell>
          <cell r="X5" t="str">
            <v>保険料</v>
          </cell>
          <cell r="Y5" t="str">
            <v>雑役務</v>
          </cell>
          <cell r="Z5" t="str">
            <v>小計</v>
          </cell>
          <cell r="AA5" t="str">
            <v>講座数</v>
          </cell>
          <cell r="AB5" t="str">
            <v>総回数</v>
          </cell>
          <cell r="AC5" t="str">
            <v>諸謝金</v>
          </cell>
          <cell r="AD5" t="str">
            <v>旅費</v>
          </cell>
        </row>
        <row r="6">
          <cell r="A6">
            <v>1</v>
          </cell>
          <cell r="B6" t="str">
            <v>　水戸市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</row>
        <row r="7">
          <cell r="A7">
            <v>2</v>
          </cell>
          <cell r="B7" t="str">
            <v>　日立市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</row>
        <row r="8">
          <cell r="A8">
            <v>3</v>
          </cell>
          <cell r="B8" t="str">
            <v>　土浦市</v>
          </cell>
          <cell r="C8">
            <v>18000</v>
          </cell>
          <cell r="D8">
            <v>10600</v>
          </cell>
          <cell r="E8">
            <v>10600</v>
          </cell>
          <cell r="F8">
            <v>37217</v>
          </cell>
          <cell r="G8">
            <v>0</v>
          </cell>
          <cell r="H8">
            <v>17</v>
          </cell>
          <cell r="I8">
            <v>8617</v>
          </cell>
          <cell r="J8">
            <v>119000</v>
          </cell>
          <cell r="K8">
            <v>0</v>
          </cell>
          <cell r="L8">
            <v>0</v>
          </cell>
          <cell r="M8">
            <v>37217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17</v>
          </cell>
          <cell r="AB8">
            <v>17</v>
          </cell>
          <cell r="AC8">
            <v>119000</v>
          </cell>
        </row>
        <row r="9">
          <cell r="A9">
            <v>4</v>
          </cell>
          <cell r="B9" t="str">
            <v>　古河市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</row>
        <row r="10">
          <cell r="A10">
            <v>5</v>
          </cell>
          <cell r="B10" t="str">
            <v>　石岡市</v>
          </cell>
          <cell r="C10">
            <v>18000</v>
          </cell>
          <cell r="D10">
            <v>2000</v>
          </cell>
          <cell r="E10">
            <v>2000</v>
          </cell>
          <cell r="F10">
            <v>0</v>
          </cell>
          <cell r="G10">
            <v>13</v>
          </cell>
          <cell r="H10">
            <v>13</v>
          </cell>
          <cell r="I10">
            <v>195000</v>
          </cell>
          <cell r="J10">
            <v>0</v>
          </cell>
          <cell r="K10">
            <v>0</v>
          </cell>
          <cell r="L10">
            <v>0</v>
          </cell>
          <cell r="M10">
            <v>20000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13</v>
          </cell>
          <cell r="AB10">
            <v>13</v>
          </cell>
          <cell r="AC10">
            <v>195000</v>
          </cell>
        </row>
        <row r="11">
          <cell r="A11">
            <v>6</v>
          </cell>
          <cell r="B11" t="str">
            <v>　下館市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</row>
        <row r="12">
          <cell r="A12">
            <v>7</v>
          </cell>
          <cell r="B12" t="str">
            <v>　結城市</v>
          </cell>
          <cell r="C12">
            <v>4000</v>
          </cell>
          <cell r="D12">
            <v>4000</v>
          </cell>
          <cell r="E12">
            <v>4000</v>
          </cell>
          <cell r="F12">
            <v>18000</v>
          </cell>
          <cell r="G12">
            <v>4000</v>
          </cell>
          <cell r="H12">
            <v>2000</v>
          </cell>
          <cell r="I12">
            <v>18000</v>
          </cell>
          <cell r="J12">
            <v>10</v>
          </cell>
          <cell r="K12">
            <v>50000</v>
          </cell>
          <cell r="L12">
            <v>2000</v>
          </cell>
          <cell r="M12">
            <v>28000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10</v>
          </cell>
          <cell r="AB12">
            <v>10</v>
          </cell>
          <cell r="AC12">
            <v>50000</v>
          </cell>
          <cell r="AD12">
            <v>2000</v>
          </cell>
        </row>
        <row r="13">
          <cell r="A13">
            <v>8</v>
          </cell>
          <cell r="B13" t="str">
            <v>　龍ヶ崎市</v>
          </cell>
          <cell r="C13">
            <v>8000</v>
          </cell>
          <cell r="D13">
            <v>8000</v>
          </cell>
          <cell r="E13">
            <v>35000</v>
          </cell>
          <cell r="F13">
            <v>100000</v>
          </cell>
          <cell r="G13">
            <v>18240</v>
          </cell>
          <cell r="H13">
            <v>0</v>
          </cell>
          <cell r="I13">
            <v>17</v>
          </cell>
          <cell r="J13">
            <v>17</v>
          </cell>
          <cell r="K13">
            <v>340000</v>
          </cell>
          <cell r="L13">
            <v>0</v>
          </cell>
          <cell r="M13">
            <v>161240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17</v>
          </cell>
          <cell r="AB13">
            <v>17</v>
          </cell>
          <cell r="AC13">
            <v>340000</v>
          </cell>
        </row>
        <row r="14">
          <cell r="A14">
            <v>9</v>
          </cell>
          <cell r="B14" t="str">
            <v>　下妻市</v>
          </cell>
          <cell r="C14">
            <v>32000</v>
          </cell>
          <cell r="D14">
            <v>20000</v>
          </cell>
          <cell r="E14">
            <v>4800</v>
          </cell>
          <cell r="F14">
            <v>20000</v>
          </cell>
          <cell r="G14">
            <v>0</v>
          </cell>
          <cell r="H14">
            <v>2</v>
          </cell>
          <cell r="I14">
            <v>4800</v>
          </cell>
          <cell r="J14">
            <v>52000</v>
          </cell>
          <cell r="K14">
            <v>0</v>
          </cell>
          <cell r="L14">
            <v>0</v>
          </cell>
          <cell r="M14">
            <v>56800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2</v>
          </cell>
          <cell r="AB14">
            <v>2</v>
          </cell>
          <cell r="AC14">
            <v>52000</v>
          </cell>
        </row>
        <row r="15">
          <cell r="A15">
            <v>10</v>
          </cell>
          <cell r="B15" t="str">
            <v>　水海道市</v>
          </cell>
          <cell r="C15">
            <v>30000</v>
          </cell>
          <cell r="D15">
            <v>3000</v>
          </cell>
          <cell r="E15">
            <v>3000</v>
          </cell>
          <cell r="F15">
            <v>0</v>
          </cell>
          <cell r="G15">
            <v>32</v>
          </cell>
          <cell r="H15">
            <v>32</v>
          </cell>
          <cell r="I15">
            <v>420000</v>
          </cell>
          <cell r="J15">
            <v>0</v>
          </cell>
          <cell r="K15">
            <v>0</v>
          </cell>
          <cell r="L15">
            <v>0</v>
          </cell>
          <cell r="M15">
            <v>33000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32</v>
          </cell>
          <cell r="AB15">
            <v>32</v>
          </cell>
          <cell r="AC15">
            <v>420000</v>
          </cell>
        </row>
        <row r="16">
          <cell r="A16">
            <v>11</v>
          </cell>
          <cell r="B16" t="str">
            <v>　常陸太田市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</row>
        <row r="17">
          <cell r="A17">
            <v>12</v>
          </cell>
          <cell r="B17" t="str">
            <v xml:space="preserve">  高萩市</v>
          </cell>
          <cell r="C17">
            <v>65600</v>
          </cell>
          <cell r="D17">
            <v>3200</v>
          </cell>
          <cell r="E17">
            <v>8400</v>
          </cell>
          <cell r="F17">
            <v>77200</v>
          </cell>
          <cell r="G17">
            <v>3200</v>
          </cell>
          <cell r="H17">
            <v>15</v>
          </cell>
          <cell r="I17">
            <v>8400</v>
          </cell>
          <cell r="J17">
            <v>75000</v>
          </cell>
          <cell r="K17">
            <v>0</v>
          </cell>
          <cell r="L17">
            <v>0</v>
          </cell>
          <cell r="M17">
            <v>77200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15</v>
          </cell>
          <cell r="AB17">
            <v>15</v>
          </cell>
          <cell r="AC17">
            <v>75000</v>
          </cell>
        </row>
        <row r="18">
          <cell r="A18">
            <v>13</v>
          </cell>
          <cell r="B18" t="str">
            <v>　北茨城市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</row>
        <row r="19">
          <cell r="A19">
            <v>14</v>
          </cell>
          <cell r="B19" t="str">
            <v>　笠間市</v>
          </cell>
          <cell r="C19">
            <v>0</v>
          </cell>
          <cell r="D19">
            <v>0</v>
          </cell>
          <cell r="E19">
            <v>15</v>
          </cell>
          <cell r="F19">
            <v>15</v>
          </cell>
          <cell r="G19">
            <v>100000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15</v>
          </cell>
          <cell r="AB19">
            <v>15</v>
          </cell>
          <cell r="AC19">
            <v>100000</v>
          </cell>
        </row>
        <row r="20">
          <cell r="A20">
            <v>15</v>
          </cell>
          <cell r="B20" t="str">
            <v>　取手市</v>
          </cell>
          <cell r="C20">
            <v>21600</v>
          </cell>
          <cell r="D20">
            <v>21600</v>
          </cell>
          <cell r="E20">
            <v>0</v>
          </cell>
          <cell r="F20">
            <v>36</v>
          </cell>
          <cell r="G20">
            <v>36</v>
          </cell>
          <cell r="H20">
            <v>303000</v>
          </cell>
          <cell r="I20">
            <v>21600</v>
          </cell>
          <cell r="J20">
            <v>0</v>
          </cell>
          <cell r="K20">
            <v>0</v>
          </cell>
          <cell r="L20">
            <v>0</v>
          </cell>
          <cell r="M20">
            <v>21600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36</v>
          </cell>
          <cell r="AB20">
            <v>36</v>
          </cell>
          <cell r="AC20">
            <v>303000</v>
          </cell>
        </row>
        <row r="21">
          <cell r="A21">
            <v>16</v>
          </cell>
          <cell r="B21" t="str">
            <v>　岩井市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</row>
        <row r="22">
          <cell r="A22">
            <v>17</v>
          </cell>
          <cell r="B22" t="str">
            <v>　牛久市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</row>
        <row r="23">
          <cell r="A23">
            <v>18</v>
          </cell>
          <cell r="B23" t="str">
            <v>　つくば市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</row>
        <row r="24">
          <cell r="A24">
            <v>19</v>
          </cell>
          <cell r="B24" t="str">
            <v>　ひたちなか市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20</v>
          </cell>
          <cell r="B25" t="str">
            <v>　鹿嶋市</v>
          </cell>
          <cell r="C25">
            <v>2000</v>
          </cell>
          <cell r="D25">
            <v>2000</v>
          </cell>
          <cell r="E25">
            <v>2000</v>
          </cell>
          <cell r="F25">
            <v>21</v>
          </cell>
          <cell r="G25">
            <v>21</v>
          </cell>
          <cell r="H25">
            <v>392000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2000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21</v>
          </cell>
          <cell r="AB25">
            <v>21</v>
          </cell>
          <cell r="AC25">
            <v>392000</v>
          </cell>
        </row>
        <row r="26">
          <cell r="A26">
            <v>21</v>
          </cell>
          <cell r="B26" t="str">
            <v>　潮来市</v>
          </cell>
          <cell r="C26">
            <v>18000</v>
          </cell>
          <cell r="D26">
            <v>10000</v>
          </cell>
          <cell r="E26">
            <v>28000</v>
          </cell>
          <cell r="F26">
            <v>0</v>
          </cell>
          <cell r="G26">
            <v>15</v>
          </cell>
          <cell r="H26">
            <v>16</v>
          </cell>
          <cell r="I26">
            <v>10000</v>
          </cell>
          <cell r="J26">
            <v>0</v>
          </cell>
          <cell r="K26">
            <v>0</v>
          </cell>
          <cell r="L26">
            <v>0</v>
          </cell>
          <cell r="M26">
            <v>28000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15</v>
          </cell>
          <cell r="AB26">
            <v>16</v>
          </cell>
          <cell r="AC26">
            <v>100000</v>
          </cell>
        </row>
        <row r="27">
          <cell r="A27">
            <v>22</v>
          </cell>
          <cell r="B27" t="str">
            <v>　守谷市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</row>
        <row r="28">
          <cell r="B28" t="str">
            <v>小　　計</v>
          </cell>
          <cell r="C28">
            <v>181600</v>
          </cell>
          <cell r="D28">
            <v>8000</v>
          </cell>
          <cell r="E28">
            <v>56600</v>
          </cell>
          <cell r="F28">
            <v>120000</v>
          </cell>
          <cell r="G28">
            <v>25440</v>
          </cell>
          <cell r="H28">
            <v>2000</v>
          </cell>
          <cell r="I28">
            <v>71417</v>
          </cell>
          <cell r="J28">
            <v>0</v>
          </cell>
          <cell r="K28">
            <v>0</v>
          </cell>
          <cell r="L28">
            <v>0</v>
          </cell>
          <cell r="M28">
            <v>465057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193</v>
          </cell>
          <cell r="AB28">
            <v>194</v>
          </cell>
          <cell r="AC28">
            <v>2146000</v>
          </cell>
          <cell r="AD28">
            <v>2000</v>
          </cell>
        </row>
        <row r="29"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</row>
        <row r="32">
          <cell r="A32">
            <v>23</v>
          </cell>
          <cell r="B32" t="str">
            <v>　茨城町</v>
          </cell>
          <cell r="C32">
            <v>16000</v>
          </cell>
          <cell r="D32">
            <v>2000</v>
          </cell>
          <cell r="E32">
            <v>2000</v>
          </cell>
          <cell r="F32">
            <v>20000</v>
          </cell>
          <cell r="G32">
            <v>0</v>
          </cell>
          <cell r="H32">
            <v>13</v>
          </cell>
          <cell r="I32">
            <v>2000</v>
          </cell>
          <cell r="J32">
            <v>190000</v>
          </cell>
          <cell r="K32">
            <v>0</v>
          </cell>
          <cell r="L32">
            <v>0</v>
          </cell>
          <cell r="M32">
            <v>20000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13</v>
          </cell>
          <cell r="AB32">
            <v>13</v>
          </cell>
          <cell r="AC32">
            <v>190000</v>
          </cell>
        </row>
        <row r="33">
          <cell r="A33">
            <v>24</v>
          </cell>
          <cell r="B33" t="str">
            <v>　小川町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</row>
        <row r="34">
          <cell r="A34">
            <v>25</v>
          </cell>
          <cell r="B34" t="str">
            <v>　美野里町</v>
          </cell>
          <cell r="C34">
            <v>157500</v>
          </cell>
          <cell r="D34">
            <v>16754</v>
          </cell>
          <cell r="E34">
            <v>16754</v>
          </cell>
          <cell r="F34">
            <v>6300</v>
          </cell>
          <cell r="G34">
            <v>4000</v>
          </cell>
          <cell r="H34">
            <v>0</v>
          </cell>
          <cell r="I34">
            <v>6300</v>
          </cell>
          <cell r="J34">
            <v>4</v>
          </cell>
          <cell r="K34">
            <v>40000</v>
          </cell>
          <cell r="L34">
            <v>4400</v>
          </cell>
          <cell r="M34">
            <v>184554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1</v>
          </cell>
          <cell r="AB34">
            <v>4</v>
          </cell>
          <cell r="AC34">
            <v>40000</v>
          </cell>
          <cell r="AD34">
            <v>4400</v>
          </cell>
        </row>
        <row r="35">
          <cell r="A35">
            <v>26</v>
          </cell>
          <cell r="B35" t="str">
            <v>　内原町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</row>
        <row r="36">
          <cell r="A36">
            <v>27</v>
          </cell>
          <cell r="B36" t="str">
            <v>　常北町</v>
          </cell>
          <cell r="C36">
            <v>7200</v>
          </cell>
          <cell r="D36">
            <v>7200</v>
          </cell>
          <cell r="E36">
            <v>0</v>
          </cell>
          <cell r="F36">
            <v>4</v>
          </cell>
          <cell r="G36">
            <v>4</v>
          </cell>
          <cell r="H36">
            <v>28000</v>
          </cell>
          <cell r="I36">
            <v>7200</v>
          </cell>
          <cell r="J36">
            <v>0</v>
          </cell>
          <cell r="K36">
            <v>0</v>
          </cell>
          <cell r="L36">
            <v>0</v>
          </cell>
          <cell r="M36">
            <v>7200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4</v>
          </cell>
          <cell r="AB36">
            <v>4</v>
          </cell>
          <cell r="AC36">
            <v>28000</v>
          </cell>
        </row>
        <row r="37">
          <cell r="A37">
            <v>28</v>
          </cell>
          <cell r="B37" t="str">
            <v>　大洗町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</row>
        <row r="38">
          <cell r="A38">
            <v>29</v>
          </cell>
          <cell r="B38" t="str">
            <v>　友部町</v>
          </cell>
          <cell r="C38">
            <v>0</v>
          </cell>
          <cell r="D38">
            <v>0</v>
          </cell>
          <cell r="E38">
            <v>7</v>
          </cell>
          <cell r="F38">
            <v>7</v>
          </cell>
          <cell r="G38">
            <v>120000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7</v>
          </cell>
          <cell r="AB38">
            <v>7</v>
          </cell>
          <cell r="AC38">
            <v>120000</v>
          </cell>
        </row>
        <row r="39">
          <cell r="A39">
            <v>30</v>
          </cell>
          <cell r="B39" t="str">
            <v>　岩間町</v>
          </cell>
          <cell r="C39">
            <v>2000</v>
          </cell>
          <cell r="D39">
            <v>2400</v>
          </cell>
          <cell r="E39">
            <v>2000</v>
          </cell>
          <cell r="F39">
            <v>0</v>
          </cell>
          <cell r="G39">
            <v>2400</v>
          </cell>
          <cell r="H39">
            <v>25</v>
          </cell>
          <cell r="I39">
            <v>232000</v>
          </cell>
          <cell r="J39">
            <v>0</v>
          </cell>
          <cell r="K39">
            <v>0</v>
          </cell>
          <cell r="L39">
            <v>0</v>
          </cell>
          <cell r="M39">
            <v>4400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25</v>
          </cell>
          <cell r="AB39">
            <v>25</v>
          </cell>
          <cell r="AC39">
            <v>232000</v>
          </cell>
        </row>
        <row r="40">
          <cell r="A40">
            <v>31</v>
          </cell>
          <cell r="B40" t="str">
            <v>　岩瀬町</v>
          </cell>
          <cell r="C40">
            <v>0</v>
          </cell>
          <cell r="D40">
            <v>0</v>
          </cell>
          <cell r="E40">
            <v>5</v>
          </cell>
          <cell r="F40">
            <v>5</v>
          </cell>
          <cell r="G40">
            <v>50000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5</v>
          </cell>
          <cell r="AB40">
            <v>5</v>
          </cell>
          <cell r="AC40">
            <v>50000</v>
          </cell>
        </row>
        <row r="41">
          <cell r="A41">
            <v>32</v>
          </cell>
          <cell r="B41" t="str">
            <v>　那珂町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</row>
        <row r="42">
          <cell r="A42">
            <v>33</v>
          </cell>
          <cell r="B42" t="str">
            <v>　瓜連町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</row>
        <row r="43">
          <cell r="A43">
            <v>34</v>
          </cell>
          <cell r="B43" t="str">
            <v>　大宮町</v>
          </cell>
          <cell r="C43">
            <v>0</v>
          </cell>
          <cell r="D43">
            <v>0</v>
          </cell>
          <cell r="E43">
            <v>15</v>
          </cell>
          <cell r="F43">
            <v>15</v>
          </cell>
          <cell r="G43">
            <v>490000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15</v>
          </cell>
          <cell r="AB43">
            <v>15</v>
          </cell>
          <cell r="AC43">
            <v>490000</v>
          </cell>
        </row>
        <row r="44">
          <cell r="A44">
            <v>35</v>
          </cell>
          <cell r="B44" t="str">
            <v>　山方町</v>
          </cell>
          <cell r="C44">
            <v>47000</v>
          </cell>
          <cell r="D44">
            <v>12000</v>
          </cell>
          <cell r="E44">
            <v>47000</v>
          </cell>
          <cell r="F44">
            <v>87500</v>
          </cell>
          <cell r="G44">
            <v>12000</v>
          </cell>
          <cell r="H44">
            <v>6</v>
          </cell>
          <cell r="I44">
            <v>28500</v>
          </cell>
          <cell r="J44">
            <v>180000</v>
          </cell>
          <cell r="K44">
            <v>0</v>
          </cell>
          <cell r="L44">
            <v>0</v>
          </cell>
          <cell r="M44">
            <v>87500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6</v>
          </cell>
          <cell r="AB44">
            <v>6</v>
          </cell>
          <cell r="AC44">
            <v>180000</v>
          </cell>
        </row>
        <row r="45">
          <cell r="A45">
            <v>36</v>
          </cell>
          <cell r="B45" t="str">
            <v>　金砂郷町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</row>
        <row r="46">
          <cell r="A46">
            <v>37</v>
          </cell>
          <cell r="B46" t="str">
            <v>　大子町</v>
          </cell>
          <cell r="C46">
            <v>151500</v>
          </cell>
          <cell r="D46">
            <v>10000</v>
          </cell>
          <cell r="E46">
            <v>10000</v>
          </cell>
          <cell r="F46">
            <v>3000</v>
          </cell>
          <cell r="G46">
            <v>2600</v>
          </cell>
          <cell r="H46">
            <v>197100</v>
          </cell>
          <cell r="I46">
            <v>30000</v>
          </cell>
          <cell r="J46">
            <v>22</v>
          </cell>
          <cell r="K46">
            <v>34</v>
          </cell>
          <cell r="L46">
            <v>340000</v>
          </cell>
          <cell r="M46">
            <v>197100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22</v>
          </cell>
          <cell r="AB46">
            <v>34</v>
          </cell>
          <cell r="AC46">
            <v>340000</v>
          </cell>
          <cell r="AD46">
            <v>170000</v>
          </cell>
        </row>
        <row r="47">
          <cell r="A47">
            <v>38</v>
          </cell>
          <cell r="B47" t="str">
            <v>　十王町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</row>
        <row r="48">
          <cell r="A48">
            <v>39</v>
          </cell>
          <cell r="B48" t="str">
            <v>　鉾田町</v>
          </cell>
          <cell r="C48">
            <v>8600</v>
          </cell>
          <cell r="D48">
            <v>15200</v>
          </cell>
          <cell r="E48">
            <v>8600</v>
          </cell>
          <cell r="F48">
            <v>0</v>
          </cell>
          <cell r="G48">
            <v>17</v>
          </cell>
          <cell r="H48">
            <v>17</v>
          </cell>
          <cell r="I48">
            <v>15200</v>
          </cell>
          <cell r="J48">
            <v>0</v>
          </cell>
          <cell r="K48">
            <v>0</v>
          </cell>
          <cell r="L48">
            <v>0</v>
          </cell>
          <cell r="M48">
            <v>23800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17</v>
          </cell>
          <cell r="AB48">
            <v>17</v>
          </cell>
          <cell r="AC48">
            <v>176000</v>
          </cell>
        </row>
        <row r="49">
          <cell r="A49">
            <v>40</v>
          </cell>
          <cell r="B49" t="str">
            <v>　神栖町</v>
          </cell>
          <cell r="C49">
            <v>46500</v>
          </cell>
          <cell r="D49">
            <v>45000</v>
          </cell>
          <cell r="E49">
            <v>1000</v>
          </cell>
          <cell r="F49">
            <v>3600</v>
          </cell>
          <cell r="G49">
            <v>3600</v>
          </cell>
          <cell r="H49">
            <v>100600</v>
          </cell>
          <cell r="I49">
            <v>4500</v>
          </cell>
          <cell r="J49">
            <v>11</v>
          </cell>
          <cell r="K49">
            <v>11</v>
          </cell>
          <cell r="L49">
            <v>210640</v>
          </cell>
          <cell r="M49">
            <v>100600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11</v>
          </cell>
          <cell r="AB49">
            <v>11</v>
          </cell>
          <cell r="AC49">
            <v>210640</v>
          </cell>
          <cell r="AD49">
            <v>11000</v>
          </cell>
        </row>
        <row r="50">
          <cell r="A50">
            <v>41</v>
          </cell>
          <cell r="B50" t="str">
            <v>　波崎町</v>
          </cell>
          <cell r="C50">
            <v>18000</v>
          </cell>
          <cell r="D50">
            <v>3000</v>
          </cell>
          <cell r="E50">
            <v>3000</v>
          </cell>
          <cell r="F50">
            <v>1280</v>
          </cell>
          <cell r="G50">
            <v>1280</v>
          </cell>
          <cell r="H50">
            <v>29280</v>
          </cell>
          <cell r="I50">
            <v>4000</v>
          </cell>
          <cell r="J50">
            <v>16</v>
          </cell>
          <cell r="K50">
            <v>16</v>
          </cell>
          <cell r="L50">
            <v>228900</v>
          </cell>
          <cell r="M50">
            <v>29280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16</v>
          </cell>
          <cell r="AB50">
            <v>16</v>
          </cell>
          <cell r="AC50">
            <v>228900</v>
          </cell>
        </row>
        <row r="51">
          <cell r="A51">
            <v>42</v>
          </cell>
          <cell r="B51" t="str">
            <v>　麻生町</v>
          </cell>
          <cell r="C51">
            <v>18000</v>
          </cell>
          <cell r="D51">
            <v>480</v>
          </cell>
          <cell r="E51">
            <v>10000</v>
          </cell>
          <cell r="F51">
            <v>28480</v>
          </cell>
          <cell r="G51">
            <v>480</v>
          </cell>
          <cell r="H51">
            <v>17</v>
          </cell>
          <cell r="I51">
            <v>10000</v>
          </cell>
          <cell r="J51">
            <v>100000</v>
          </cell>
          <cell r="K51">
            <v>0</v>
          </cell>
          <cell r="L51">
            <v>0</v>
          </cell>
          <cell r="M51">
            <v>28480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17</v>
          </cell>
          <cell r="AB51">
            <v>17</v>
          </cell>
          <cell r="AC51">
            <v>100000</v>
          </cell>
        </row>
        <row r="52">
          <cell r="A52">
            <v>43</v>
          </cell>
          <cell r="B52" t="str">
            <v>　北浦町</v>
          </cell>
          <cell r="C52">
            <v>40000</v>
          </cell>
          <cell r="D52">
            <v>5250</v>
          </cell>
          <cell r="E52">
            <v>5250</v>
          </cell>
          <cell r="F52">
            <v>21000</v>
          </cell>
          <cell r="G52">
            <v>1600</v>
          </cell>
          <cell r="H52">
            <v>0</v>
          </cell>
          <cell r="I52">
            <v>21000</v>
          </cell>
          <cell r="J52">
            <v>7</v>
          </cell>
          <cell r="K52">
            <v>110000</v>
          </cell>
          <cell r="L52">
            <v>14000</v>
          </cell>
          <cell r="M52">
            <v>67850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7</v>
          </cell>
          <cell r="AB52">
            <v>7</v>
          </cell>
          <cell r="AC52">
            <v>110000</v>
          </cell>
          <cell r="AD52">
            <v>14000</v>
          </cell>
        </row>
        <row r="53">
          <cell r="A53">
            <v>44</v>
          </cell>
          <cell r="B53" t="str">
            <v>　玉造町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</row>
        <row r="54">
          <cell r="A54">
            <v>45</v>
          </cell>
          <cell r="B54" t="str">
            <v>　江戸崎町</v>
          </cell>
          <cell r="C54">
            <v>20000</v>
          </cell>
          <cell r="D54">
            <v>20000</v>
          </cell>
          <cell r="E54">
            <v>5</v>
          </cell>
          <cell r="F54">
            <v>20</v>
          </cell>
          <cell r="G54">
            <v>75000</v>
          </cell>
          <cell r="H54">
            <v>75000</v>
          </cell>
          <cell r="I54">
            <v>20000</v>
          </cell>
          <cell r="J54">
            <v>7</v>
          </cell>
          <cell r="K54">
            <v>105000</v>
          </cell>
          <cell r="L54">
            <v>0</v>
          </cell>
          <cell r="M54">
            <v>20000</v>
          </cell>
          <cell r="N54">
            <v>5</v>
          </cell>
          <cell r="O54">
            <v>20</v>
          </cell>
          <cell r="P54">
            <v>75000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75000</v>
          </cell>
          <cell r="AA54">
            <v>7</v>
          </cell>
          <cell r="AB54">
            <v>7</v>
          </cell>
          <cell r="AC54">
            <v>105000</v>
          </cell>
        </row>
        <row r="55">
          <cell r="A55">
            <v>46</v>
          </cell>
          <cell r="B55" t="str">
            <v>　阿見町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</row>
        <row r="56">
          <cell r="A56">
            <v>47</v>
          </cell>
          <cell r="B56" t="str">
            <v>　新利根町</v>
          </cell>
          <cell r="C56">
            <v>500</v>
          </cell>
          <cell r="D56">
            <v>800</v>
          </cell>
          <cell r="E56">
            <v>500</v>
          </cell>
          <cell r="F56">
            <v>5300</v>
          </cell>
          <cell r="G56">
            <v>800</v>
          </cell>
          <cell r="H56">
            <v>3</v>
          </cell>
          <cell r="I56">
            <v>4000</v>
          </cell>
          <cell r="J56">
            <v>18000</v>
          </cell>
          <cell r="K56">
            <v>0</v>
          </cell>
          <cell r="L56">
            <v>0</v>
          </cell>
          <cell r="M56">
            <v>5300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3</v>
          </cell>
          <cell r="AB56">
            <v>3</v>
          </cell>
          <cell r="AC56">
            <v>18000</v>
          </cell>
        </row>
        <row r="57">
          <cell r="A57">
            <v>48</v>
          </cell>
          <cell r="B57" t="str">
            <v>　河内町</v>
          </cell>
          <cell r="C57">
            <v>52000</v>
          </cell>
          <cell r="D57">
            <v>30000</v>
          </cell>
          <cell r="E57">
            <v>52000</v>
          </cell>
          <cell r="F57">
            <v>30000</v>
          </cell>
          <cell r="G57">
            <v>0</v>
          </cell>
          <cell r="H57">
            <v>9</v>
          </cell>
          <cell r="I57">
            <v>6000</v>
          </cell>
          <cell r="J57">
            <v>80000</v>
          </cell>
          <cell r="K57">
            <v>0</v>
          </cell>
          <cell r="L57">
            <v>0</v>
          </cell>
          <cell r="M57">
            <v>88000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9</v>
          </cell>
          <cell r="AB57">
            <v>9</v>
          </cell>
          <cell r="AC57">
            <v>80000</v>
          </cell>
        </row>
        <row r="58">
          <cell r="A58">
            <v>49</v>
          </cell>
          <cell r="B58" t="str">
            <v>　東町</v>
          </cell>
          <cell r="C58">
            <v>0</v>
          </cell>
          <cell r="D58">
            <v>0</v>
          </cell>
          <cell r="E58">
            <v>5</v>
          </cell>
          <cell r="F58">
            <v>5</v>
          </cell>
          <cell r="G58">
            <v>100000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5</v>
          </cell>
          <cell r="AB58">
            <v>5</v>
          </cell>
          <cell r="AC58">
            <v>100000</v>
          </cell>
        </row>
        <row r="59">
          <cell r="A59">
            <v>50</v>
          </cell>
          <cell r="B59" t="str">
            <v>　霞ヶ浦町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</row>
        <row r="60">
          <cell r="A60">
            <v>51</v>
          </cell>
          <cell r="B60" t="str">
            <v>　八郷町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</row>
        <row r="61">
          <cell r="A61">
            <v>52</v>
          </cell>
          <cell r="B61" t="str">
            <v>　千代田町</v>
          </cell>
          <cell r="C61">
            <v>0</v>
          </cell>
          <cell r="D61">
            <v>0</v>
          </cell>
          <cell r="E61">
            <v>6</v>
          </cell>
          <cell r="F61">
            <v>6</v>
          </cell>
          <cell r="G61">
            <v>60000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6</v>
          </cell>
          <cell r="AB61">
            <v>6</v>
          </cell>
          <cell r="AC61">
            <v>60000</v>
          </cell>
        </row>
        <row r="62">
          <cell r="A62">
            <v>53</v>
          </cell>
          <cell r="B62" t="str">
            <v>　伊奈町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</row>
        <row r="63">
          <cell r="A63">
            <v>54</v>
          </cell>
          <cell r="B63" t="str">
            <v>　関城町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</row>
        <row r="64">
          <cell r="A64">
            <v>55</v>
          </cell>
          <cell r="B64" t="str">
            <v>　明野町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</row>
        <row r="65">
          <cell r="A65">
            <v>56</v>
          </cell>
          <cell r="B65" t="str">
            <v>　真壁町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</row>
        <row r="66">
          <cell r="A66">
            <v>57</v>
          </cell>
          <cell r="B66" t="str">
            <v>　協和町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</row>
        <row r="67">
          <cell r="A67">
            <v>58</v>
          </cell>
          <cell r="B67" t="str">
            <v>　八千代町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</row>
        <row r="68">
          <cell r="A68">
            <v>59</v>
          </cell>
          <cell r="B68" t="str">
            <v>　石下町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60</v>
          </cell>
          <cell r="B69" t="str">
            <v>　総和町</v>
          </cell>
          <cell r="C69">
            <v>2400</v>
          </cell>
          <cell r="D69">
            <v>1600</v>
          </cell>
          <cell r="E69">
            <v>2400</v>
          </cell>
          <cell r="F69">
            <v>29600</v>
          </cell>
          <cell r="G69">
            <v>1600</v>
          </cell>
          <cell r="H69">
            <v>14</v>
          </cell>
          <cell r="I69">
            <v>25600</v>
          </cell>
          <cell r="J69">
            <v>220000</v>
          </cell>
          <cell r="K69">
            <v>0</v>
          </cell>
          <cell r="L69">
            <v>0</v>
          </cell>
          <cell r="M69">
            <v>29600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14</v>
          </cell>
          <cell r="AB69">
            <v>22</v>
          </cell>
          <cell r="AC69">
            <v>220000</v>
          </cell>
        </row>
        <row r="70">
          <cell r="A70">
            <v>61</v>
          </cell>
          <cell r="B70" t="str">
            <v>　五霞町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>
            <v>62</v>
          </cell>
          <cell r="B71" t="str">
            <v>　三和町</v>
          </cell>
          <cell r="C71">
            <v>11000</v>
          </cell>
          <cell r="D71">
            <v>9000</v>
          </cell>
          <cell r="E71">
            <v>11000</v>
          </cell>
          <cell r="F71">
            <v>0</v>
          </cell>
          <cell r="G71">
            <v>10</v>
          </cell>
          <cell r="H71">
            <v>10</v>
          </cell>
          <cell r="I71">
            <v>9000</v>
          </cell>
          <cell r="J71">
            <v>0</v>
          </cell>
          <cell r="K71">
            <v>0</v>
          </cell>
          <cell r="L71">
            <v>0</v>
          </cell>
          <cell r="M71">
            <v>20000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10</v>
          </cell>
          <cell r="AB71">
            <v>10</v>
          </cell>
          <cell r="AC71">
            <v>200000</v>
          </cell>
        </row>
        <row r="72">
          <cell r="A72">
            <v>63</v>
          </cell>
          <cell r="B72" t="str">
            <v>　猿島町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</row>
        <row r="73">
          <cell r="A73">
            <v>64</v>
          </cell>
          <cell r="B73" t="str">
            <v>　境町</v>
          </cell>
          <cell r="C73">
            <v>42000</v>
          </cell>
          <cell r="D73">
            <v>5000</v>
          </cell>
          <cell r="E73">
            <v>5000</v>
          </cell>
          <cell r="F73">
            <v>42000</v>
          </cell>
          <cell r="G73">
            <v>4000</v>
          </cell>
          <cell r="H73">
            <v>0</v>
          </cell>
          <cell r="I73">
            <v>42000</v>
          </cell>
          <cell r="J73">
            <v>10</v>
          </cell>
          <cell r="K73">
            <v>310000</v>
          </cell>
          <cell r="L73">
            <v>22000</v>
          </cell>
          <cell r="M73">
            <v>93000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10</v>
          </cell>
          <cell r="AB73">
            <v>10</v>
          </cell>
          <cell r="AC73">
            <v>310000</v>
          </cell>
          <cell r="AD73">
            <v>22000</v>
          </cell>
        </row>
        <row r="74">
          <cell r="A74">
            <v>65</v>
          </cell>
          <cell r="B74" t="str">
            <v>　藤代町</v>
          </cell>
          <cell r="C74">
            <v>0</v>
          </cell>
          <cell r="D74">
            <v>0</v>
          </cell>
          <cell r="E74">
            <v>9</v>
          </cell>
          <cell r="F74">
            <v>9</v>
          </cell>
          <cell r="G74">
            <v>180000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9</v>
          </cell>
          <cell r="AB74">
            <v>9</v>
          </cell>
          <cell r="AC74">
            <v>180000</v>
          </cell>
        </row>
        <row r="75">
          <cell r="A75">
            <v>66</v>
          </cell>
          <cell r="B75" t="str">
            <v>　利根町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</row>
        <row r="76">
          <cell r="B76" t="str">
            <v>小　　計</v>
          </cell>
          <cell r="C76">
            <v>489500</v>
          </cell>
          <cell r="D76">
            <v>48000</v>
          </cell>
          <cell r="E76">
            <v>166504</v>
          </cell>
          <cell r="F76">
            <v>33000</v>
          </cell>
          <cell r="G76">
            <v>34360</v>
          </cell>
          <cell r="H76">
            <v>0</v>
          </cell>
          <cell r="I76">
            <v>235300</v>
          </cell>
          <cell r="J76">
            <v>0</v>
          </cell>
          <cell r="K76">
            <v>0</v>
          </cell>
          <cell r="L76">
            <v>0</v>
          </cell>
          <cell r="M76">
            <v>1006664</v>
          </cell>
          <cell r="N76">
            <v>5</v>
          </cell>
          <cell r="O76">
            <v>20</v>
          </cell>
          <cell r="P76">
            <v>75000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75000</v>
          </cell>
          <cell r="AA76">
            <v>239</v>
          </cell>
          <cell r="AB76">
            <v>262</v>
          </cell>
          <cell r="AC76">
            <v>3768540</v>
          </cell>
          <cell r="AD76">
            <v>221400</v>
          </cell>
        </row>
        <row r="77"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</row>
        <row r="78"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</row>
        <row r="79"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</row>
        <row r="80">
          <cell r="A80">
            <v>67</v>
          </cell>
          <cell r="B80" t="str">
            <v>　桂村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</row>
        <row r="81">
          <cell r="A81">
            <v>68</v>
          </cell>
          <cell r="B81" t="str">
            <v>　御前山村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</row>
        <row r="82">
          <cell r="A82">
            <v>69</v>
          </cell>
          <cell r="B82" t="str">
            <v>　七会村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</row>
        <row r="83">
          <cell r="A83">
            <v>70</v>
          </cell>
          <cell r="B83" t="str">
            <v>　東海村</v>
          </cell>
          <cell r="C83">
            <v>13700</v>
          </cell>
          <cell r="D83">
            <v>14400</v>
          </cell>
          <cell r="E83">
            <v>13700</v>
          </cell>
          <cell r="F83">
            <v>0</v>
          </cell>
          <cell r="G83">
            <v>8</v>
          </cell>
          <cell r="H83">
            <v>8</v>
          </cell>
          <cell r="I83">
            <v>14400</v>
          </cell>
          <cell r="J83">
            <v>0</v>
          </cell>
          <cell r="K83">
            <v>0</v>
          </cell>
          <cell r="L83">
            <v>0</v>
          </cell>
          <cell r="M83">
            <v>28100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8</v>
          </cell>
          <cell r="AB83">
            <v>8</v>
          </cell>
          <cell r="AC83">
            <v>108000</v>
          </cell>
        </row>
        <row r="84">
          <cell r="A84">
            <v>71</v>
          </cell>
          <cell r="B84" t="str">
            <v>　美和村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</row>
        <row r="85">
          <cell r="A85">
            <v>72</v>
          </cell>
          <cell r="B85" t="str">
            <v>　緒川村</v>
          </cell>
          <cell r="C85">
            <v>0</v>
          </cell>
          <cell r="D85">
            <v>0</v>
          </cell>
          <cell r="E85">
            <v>3</v>
          </cell>
          <cell r="F85">
            <v>3</v>
          </cell>
          <cell r="G85">
            <v>90000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3</v>
          </cell>
          <cell r="AB85">
            <v>3</v>
          </cell>
          <cell r="AC85">
            <v>90000</v>
          </cell>
        </row>
        <row r="86">
          <cell r="A86">
            <v>73</v>
          </cell>
          <cell r="B86" t="str">
            <v>　水府村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</row>
        <row r="87">
          <cell r="A87">
            <v>74</v>
          </cell>
          <cell r="B87" t="str">
            <v>　里美村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</row>
        <row r="88">
          <cell r="A88">
            <v>75</v>
          </cell>
          <cell r="B88" t="str">
            <v>　旭村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</row>
        <row r="89">
          <cell r="A89">
            <v>76</v>
          </cell>
          <cell r="B89" t="str">
            <v>　大洋村</v>
          </cell>
          <cell r="C89">
            <v>0</v>
          </cell>
          <cell r="D89">
            <v>0</v>
          </cell>
          <cell r="E89">
            <v>10</v>
          </cell>
          <cell r="F89">
            <v>10</v>
          </cell>
          <cell r="G89">
            <v>200000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10</v>
          </cell>
          <cell r="AB89">
            <v>10</v>
          </cell>
          <cell r="AC89">
            <v>200000</v>
          </cell>
        </row>
        <row r="90">
          <cell r="A90">
            <v>77</v>
          </cell>
          <cell r="B90" t="str">
            <v>　美浦村</v>
          </cell>
          <cell r="C90">
            <v>50000</v>
          </cell>
          <cell r="D90">
            <v>1600</v>
          </cell>
          <cell r="E90">
            <v>4000</v>
          </cell>
          <cell r="F90">
            <v>55600</v>
          </cell>
          <cell r="G90">
            <v>1600</v>
          </cell>
          <cell r="H90">
            <v>9</v>
          </cell>
          <cell r="I90">
            <v>4000</v>
          </cell>
          <cell r="J90">
            <v>90000</v>
          </cell>
          <cell r="K90">
            <v>18000</v>
          </cell>
          <cell r="L90">
            <v>0</v>
          </cell>
          <cell r="M90">
            <v>55600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9</v>
          </cell>
          <cell r="AB90">
            <v>9</v>
          </cell>
          <cell r="AC90">
            <v>90000</v>
          </cell>
          <cell r="AD90">
            <v>18000</v>
          </cell>
        </row>
        <row r="91">
          <cell r="A91">
            <v>78</v>
          </cell>
          <cell r="B91" t="str">
            <v>　桜川村</v>
          </cell>
          <cell r="C91">
            <v>74000</v>
          </cell>
          <cell r="D91">
            <v>2000</v>
          </cell>
          <cell r="E91">
            <v>2000</v>
          </cell>
          <cell r="F91">
            <v>95200</v>
          </cell>
          <cell r="G91">
            <v>0</v>
          </cell>
          <cell r="H91">
            <v>4</v>
          </cell>
          <cell r="I91">
            <v>19200</v>
          </cell>
          <cell r="J91">
            <v>80000</v>
          </cell>
          <cell r="K91">
            <v>4400</v>
          </cell>
          <cell r="L91">
            <v>0</v>
          </cell>
          <cell r="M91">
            <v>95200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4</v>
          </cell>
          <cell r="AB91">
            <v>4</v>
          </cell>
          <cell r="AC91">
            <v>80000</v>
          </cell>
          <cell r="AD91">
            <v>4400</v>
          </cell>
        </row>
        <row r="92">
          <cell r="A92">
            <v>79</v>
          </cell>
          <cell r="B92" t="str">
            <v>　玉里村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>
            <v>80</v>
          </cell>
          <cell r="B93" t="str">
            <v>　新治村</v>
          </cell>
          <cell r="C93">
            <v>0</v>
          </cell>
          <cell r="D93">
            <v>0</v>
          </cell>
          <cell r="E93">
            <v>3</v>
          </cell>
          <cell r="F93">
            <v>3</v>
          </cell>
          <cell r="G93">
            <v>30000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3</v>
          </cell>
          <cell r="AB93">
            <v>3</v>
          </cell>
          <cell r="AC93">
            <v>30000</v>
          </cell>
        </row>
        <row r="94">
          <cell r="A94">
            <v>81</v>
          </cell>
          <cell r="B94" t="str">
            <v>　谷和原村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</row>
        <row r="95">
          <cell r="A95">
            <v>82</v>
          </cell>
          <cell r="B95" t="str">
            <v>　大和村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</row>
        <row r="96">
          <cell r="A96">
            <v>83</v>
          </cell>
          <cell r="B96" t="str">
            <v>　千代川村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</row>
        <row r="97">
          <cell r="B97" t="str">
            <v>小　　計</v>
          </cell>
          <cell r="C97">
            <v>124000</v>
          </cell>
          <cell r="D97">
            <v>0</v>
          </cell>
          <cell r="E97">
            <v>15700</v>
          </cell>
          <cell r="F97">
            <v>0</v>
          </cell>
          <cell r="G97">
            <v>1600</v>
          </cell>
          <cell r="H97">
            <v>0</v>
          </cell>
          <cell r="I97">
            <v>37600</v>
          </cell>
          <cell r="J97">
            <v>0</v>
          </cell>
          <cell r="K97">
            <v>0</v>
          </cell>
          <cell r="L97">
            <v>0</v>
          </cell>
          <cell r="M97">
            <v>178900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37</v>
          </cell>
          <cell r="AB97">
            <v>37</v>
          </cell>
          <cell r="AC97">
            <v>598000</v>
          </cell>
          <cell r="AD97">
            <v>22400</v>
          </cell>
        </row>
        <row r="98"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</row>
        <row r="99">
          <cell r="A99">
            <v>1</v>
          </cell>
          <cell r="B99" t="str">
            <v>ニューライフカシマ</v>
          </cell>
          <cell r="C99">
            <v>0</v>
          </cell>
          <cell r="D99">
            <v>0</v>
          </cell>
          <cell r="E99">
            <v>12</v>
          </cell>
          <cell r="F99">
            <v>12</v>
          </cell>
          <cell r="G99">
            <v>120000</v>
          </cell>
          <cell r="H99">
            <v>40000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12</v>
          </cell>
          <cell r="AB99">
            <v>12</v>
          </cell>
          <cell r="AC99">
            <v>120000</v>
          </cell>
          <cell r="AD99">
            <v>40000</v>
          </cell>
        </row>
        <row r="100">
          <cell r="A100">
            <v>2</v>
          </cell>
          <cell r="B100" t="str">
            <v>スカイスポーツ取手</v>
          </cell>
          <cell r="C100">
            <v>0</v>
          </cell>
          <cell r="D100">
            <v>0</v>
          </cell>
          <cell r="E100">
            <v>4</v>
          </cell>
          <cell r="F100">
            <v>4</v>
          </cell>
          <cell r="G100">
            <v>65000</v>
          </cell>
          <cell r="H100">
            <v>11000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4</v>
          </cell>
          <cell r="AB100">
            <v>4</v>
          </cell>
          <cell r="AC100">
            <v>65000</v>
          </cell>
          <cell r="AD100">
            <v>11000</v>
          </cell>
        </row>
        <row r="101">
          <cell r="A101">
            <v>3</v>
          </cell>
          <cell r="B101" t="str">
            <v>ふれあい坂下</v>
          </cell>
          <cell r="C101">
            <v>0</v>
          </cell>
          <cell r="D101">
            <v>0</v>
          </cell>
          <cell r="E101">
            <v>7</v>
          </cell>
          <cell r="F101">
            <v>7</v>
          </cell>
          <cell r="G101">
            <v>80000</v>
          </cell>
          <cell r="H101">
            <v>133000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7</v>
          </cell>
          <cell r="AB101">
            <v>7</v>
          </cell>
          <cell r="AC101">
            <v>80000</v>
          </cell>
          <cell r="AD101">
            <v>133000</v>
          </cell>
        </row>
        <row r="102">
          <cell r="A102">
            <v>4</v>
          </cell>
          <cell r="B102" t="str">
            <v>未来の子ども</v>
          </cell>
          <cell r="C102">
            <v>0</v>
          </cell>
          <cell r="D102">
            <v>0</v>
          </cell>
          <cell r="E102">
            <v>6</v>
          </cell>
          <cell r="F102">
            <v>6</v>
          </cell>
          <cell r="G102">
            <v>150000</v>
          </cell>
          <cell r="H102">
            <v>13940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6</v>
          </cell>
          <cell r="AB102">
            <v>6</v>
          </cell>
          <cell r="AC102">
            <v>150000</v>
          </cell>
          <cell r="AD102">
            <v>13940</v>
          </cell>
        </row>
        <row r="103">
          <cell r="A103">
            <v>5</v>
          </cell>
          <cell r="B103" t="str">
            <v>水戸こどもの劇場</v>
          </cell>
          <cell r="C103">
            <v>0</v>
          </cell>
          <cell r="D103">
            <v>0</v>
          </cell>
          <cell r="E103">
            <v>13</v>
          </cell>
          <cell r="F103">
            <v>13</v>
          </cell>
          <cell r="G103">
            <v>260000</v>
          </cell>
          <cell r="H103">
            <v>26000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13</v>
          </cell>
          <cell r="AB103">
            <v>13</v>
          </cell>
          <cell r="AC103">
            <v>260000</v>
          </cell>
          <cell r="AD103">
            <v>26000</v>
          </cell>
        </row>
        <row r="104">
          <cell r="B104" t="str">
            <v>小計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42</v>
          </cell>
          <cell r="AB104">
            <v>42</v>
          </cell>
          <cell r="AC104">
            <v>675000</v>
          </cell>
          <cell r="AD104">
            <v>223940</v>
          </cell>
        </row>
        <row r="105">
          <cell r="B105" t="str">
            <v>市町村等計</v>
          </cell>
          <cell r="C105">
            <v>795100</v>
          </cell>
          <cell r="D105">
            <v>56000</v>
          </cell>
          <cell r="E105">
            <v>238804</v>
          </cell>
          <cell r="F105">
            <v>153000</v>
          </cell>
          <cell r="G105">
            <v>61400</v>
          </cell>
          <cell r="H105">
            <v>2000</v>
          </cell>
          <cell r="I105">
            <v>344317</v>
          </cell>
          <cell r="J105">
            <v>0</v>
          </cell>
          <cell r="K105">
            <v>0</v>
          </cell>
          <cell r="L105">
            <v>0</v>
          </cell>
          <cell r="M105">
            <v>1650621</v>
          </cell>
          <cell r="N105">
            <v>5</v>
          </cell>
          <cell r="O105">
            <v>20</v>
          </cell>
          <cell r="P105">
            <v>75000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75000</v>
          </cell>
          <cell r="AA105">
            <v>511</v>
          </cell>
          <cell r="AB105">
            <v>535</v>
          </cell>
          <cell r="AC105">
            <v>7187540</v>
          </cell>
          <cell r="AD105">
            <v>469740</v>
          </cell>
        </row>
        <row r="106">
          <cell r="B106" t="str">
            <v>市町村等計</v>
          </cell>
          <cell r="C106">
            <v>795100</v>
          </cell>
          <cell r="D106">
            <v>56000</v>
          </cell>
          <cell r="E106">
            <v>238804</v>
          </cell>
          <cell r="F106">
            <v>153000</v>
          </cell>
          <cell r="G106">
            <v>61400</v>
          </cell>
          <cell r="H106">
            <v>2000</v>
          </cell>
          <cell r="I106">
            <v>344317</v>
          </cell>
          <cell r="J106">
            <v>0</v>
          </cell>
          <cell r="K106">
            <v>0</v>
          </cell>
          <cell r="L106">
            <v>0</v>
          </cell>
          <cell r="M106">
            <v>1650621</v>
          </cell>
          <cell r="N106">
            <v>5</v>
          </cell>
          <cell r="O106">
            <v>20</v>
          </cell>
          <cell r="P106">
            <v>75000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75000</v>
          </cell>
          <cell r="AA106">
            <v>511</v>
          </cell>
          <cell r="AB106">
            <v>535</v>
          </cell>
          <cell r="AC106">
            <v>7187540</v>
          </cell>
          <cell r="AD106">
            <v>469740</v>
          </cell>
        </row>
        <row r="107">
          <cell r="B107" t="str">
            <v>茨城県</v>
          </cell>
          <cell r="C107">
            <v>164000</v>
          </cell>
          <cell r="D107">
            <v>252000</v>
          </cell>
          <cell r="E107">
            <v>21000</v>
          </cell>
          <cell r="F107">
            <v>882000</v>
          </cell>
          <cell r="G107">
            <v>12400</v>
          </cell>
          <cell r="H107">
            <v>0</v>
          </cell>
          <cell r="I107">
            <v>37800</v>
          </cell>
          <cell r="J107">
            <v>180000</v>
          </cell>
          <cell r="K107">
            <v>0</v>
          </cell>
          <cell r="L107">
            <v>95130</v>
          </cell>
          <cell r="M107">
            <v>1644330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</row>
        <row r="108"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</row>
        <row r="109">
          <cell r="B109" t="str">
            <v>合　　計</v>
          </cell>
          <cell r="C109">
            <v>959100</v>
          </cell>
          <cell r="D109">
            <v>308000</v>
          </cell>
          <cell r="E109">
            <v>259804</v>
          </cell>
          <cell r="F109">
            <v>1035000</v>
          </cell>
          <cell r="G109">
            <v>73800</v>
          </cell>
          <cell r="H109">
            <v>2000</v>
          </cell>
          <cell r="I109">
            <v>382117</v>
          </cell>
          <cell r="J109">
            <v>180000</v>
          </cell>
          <cell r="K109">
            <v>0</v>
          </cell>
          <cell r="L109">
            <v>95130</v>
          </cell>
          <cell r="M109">
            <v>3294951</v>
          </cell>
          <cell r="N109">
            <v>5</v>
          </cell>
          <cell r="O109">
            <v>20</v>
          </cell>
          <cell r="P109">
            <v>75000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75000</v>
          </cell>
          <cell r="AA109">
            <v>511</v>
          </cell>
          <cell r="AB109">
            <v>535</v>
          </cell>
          <cell r="AC109">
            <v>7187540</v>
          </cell>
          <cell r="AD109">
            <v>469740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様式1-0（総括表）"/>
      <sheetName val="様式1-1（体制構築）"/>
      <sheetName val="様式1-2（地域学校協働活動）"/>
      <sheetName val="目標設定様式"/>
      <sheetName val="課題の類型リスト"/>
      <sheetName val="リスト"/>
    </sheetNames>
    <sheetDataSet>
      <sheetData sheetId="0"/>
      <sheetData sheetId="1"/>
      <sheetData sheetId="2"/>
      <sheetData sheetId="3"/>
      <sheetData sheetId="4"/>
      <sheetData sheetId="5">
        <row r="2">
          <cell r="C2" t="str">
            <v>01_北海道</v>
          </cell>
        </row>
        <row r="3">
          <cell r="C3" t="str">
            <v>01_北海道</v>
          </cell>
        </row>
        <row r="4">
          <cell r="C4" t="str">
            <v>011002_札幌市</v>
          </cell>
        </row>
        <row r="5">
          <cell r="C5" t="str">
            <v>012025_函館市</v>
          </cell>
        </row>
        <row r="6">
          <cell r="C6" t="str">
            <v>012033_小樽市</v>
          </cell>
        </row>
        <row r="7">
          <cell r="C7" t="str">
            <v>012041_旭川市</v>
          </cell>
        </row>
        <row r="8">
          <cell r="C8" t="str">
            <v>012050_室蘭市</v>
          </cell>
        </row>
        <row r="9">
          <cell r="C9" t="str">
            <v>012068_釧路市</v>
          </cell>
        </row>
        <row r="10">
          <cell r="C10" t="str">
            <v>012076_帯広市</v>
          </cell>
        </row>
        <row r="11">
          <cell r="C11" t="str">
            <v>012084_北見市</v>
          </cell>
        </row>
        <row r="12">
          <cell r="C12" t="str">
            <v>012092_夕張市</v>
          </cell>
        </row>
        <row r="13">
          <cell r="C13" t="str">
            <v>012106_岩見沢市</v>
          </cell>
        </row>
        <row r="14">
          <cell r="C14" t="str">
            <v>012114_網走市</v>
          </cell>
        </row>
        <row r="15">
          <cell r="C15" t="str">
            <v>012122_留萌市</v>
          </cell>
        </row>
        <row r="16">
          <cell r="C16" t="str">
            <v>012131_苫小牧市</v>
          </cell>
        </row>
        <row r="17">
          <cell r="C17" t="str">
            <v>012149_稚内市</v>
          </cell>
        </row>
        <row r="18">
          <cell r="C18" t="str">
            <v>012157_美唄市</v>
          </cell>
        </row>
        <row r="19">
          <cell r="C19" t="str">
            <v>012165_芦別市</v>
          </cell>
        </row>
        <row r="20">
          <cell r="C20" t="str">
            <v>012173_江別市</v>
          </cell>
        </row>
        <row r="21">
          <cell r="C21" t="str">
            <v>012181_赤平市</v>
          </cell>
        </row>
        <row r="22">
          <cell r="C22" t="str">
            <v>012190_紋別市</v>
          </cell>
        </row>
        <row r="23">
          <cell r="C23" t="str">
            <v>012203_士別市</v>
          </cell>
        </row>
        <row r="24">
          <cell r="C24" t="str">
            <v>012211_名寄市</v>
          </cell>
        </row>
        <row r="25">
          <cell r="C25" t="str">
            <v>012220_三笠市</v>
          </cell>
        </row>
        <row r="26">
          <cell r="C26" t="str">
            <v>012238_根室市</v>
          </cell>
        </row>
        <row r="27">
          <cell r="C27" t="str">
            <v>012246_千歳市</v>
          </cell>
        </row>
        <row r="28">
          <cell r="C28" t="str">
            <v>012254_滝川市</v>
          </cell>
        </row>
        <row r="29">
          <cell r="C29" t="str">
            <v>012262_砂川市</v>
          </cell>
        </row>
        <row r="30">
          <cell r="C30" t="str">
            <v>012271_歌志内市</v>
          </cell>
        </row>
        <row r="31">
          <cell r="C31" t="str">
            <v>012289_深川市</v>
          </cell>
        </row>
        <row r="32">
          <cell r="C32" t="str">
            <v>012297_富良野市</v>
          </cell>
        </row>
        <row r="33">
          <cell r="C33" t="str">
            <v>012301_登別市</v>
          </cell>
        </row>
        <row r="34">
          <cell r="C34" t="str">
            <v>012319_恵庭市</v>
          </cell>
        </row>
        <row r="35">
          <cell r="C35" t="str">
            <v>012335_伊達市</v>
          </cell>
        </row>
        <row r="36">
          <cell r="C36" t="str">
            <v>012343_北広島市</v>
          </cell>
        </row>
        <row r="37">
          <cell r="C37" t="str">
            <v>012351_石狩市</v>
          </cell>
        </row>
        <row r="38">
          <cell r="C38" t="str">
            <v>012360_北斗市</v>
          </cell>
        </row>
        <row r="39">
          <cell r="C39" t="str">
            <v>013030_当別町</v>
          </cell>
        </row>
        <row r="40">
          <cell r="C40" t="str">
            <v>013048_新篠津村</v>
          </cell>
        </row>
        <row r="41">
          <cell r="C41" t="str">
            <v>013315_松前町</v>
          </cell>
        </row>
        <row r="42">
          <cell r="C42" t="str">
            <v>013323_福島町</v>
          </cell>
        </row>
        <row r="43">
          <cell r="C43" t="str">
            <v>013331_知内町</v>
          </cell>
        </row>
        <row r="44">
          <cell r="C44" t="str">
            <v>013340_木古内町</v>
          </cell>
        </row>
        <row r="45">
          <cell r="C45" t="str">
            <v>013374_七飯町</v>
          </cell>
        </row>
        <row r="46">
          <cell r="C46" t="str">
            <v>013439_鹿部町</v>
          </cell>
        </row>
        <row r="47">
          <cell r="C47" t="str">
            <v>013455_森町</v>
          </cell>
        </row>
        <row r="48">
          <cell r="C48" t="str">
            <v>013463_八雲町</v>
          </cell>
        </row>
        <row r="49">
          <cell r="C49" t="str">
            <v>013471_長万部町</v>
          </cell>
        </row>
        <row r="50">
          <cell r="C50" t="str">
            <v>013617_江差町</v>
          </cell>
        </row>
        <row r="51">
          <cell r="C51" t="str">
            <v>013625_上ノ国町</v>
          </cell>
        </row>
        <row r="52">
          <cell r="C52" t="str">
            <v>013633_厚沢部町</v>
          </cell>
        </row>
        <row r="53">
          <cell r="C53" t="str">
            <v>013641_乙部町</v>
          </cell>
        </row>
        <row r="54">
          <cell r="C54" t="str">
            <v>013676_奥尻町</v>
          </cell>
        </row>
        <row r="55">
          <cell r="C55" t="str">
            <v>013706_今金町</v>
          </cell>
        </row>
        <row r="56">
          <cell r="C56" t="str">
            <v>013714_せたな町</v>
          </cell>
        </row>
        <row r="57">
          <cell r="C57" t="str">
            <v>013919_島牧村</v>
          </cell>
        </row>
        <row r="58">
          <cell r="C58" t="str">
            <v>013927_寿都町</v>
          </cell>
        </row>
        <row r="59">
          <cell r="C59" t="str">
            <v>013935_黒松内町</v>
          </cell>
        </row>
        <row r="60">
          <cell r="C60" t="str">
            <v>013943_蘭越町</v>
          </cell>
        </row>
        <row r="61">
          <cell r="C61" t="str">
            <v>013951_ニセコ町</v>
          </cell>
        </row>
        <row r="62">
          <cell r="C62" t="str">
            <v>013960_真狩村</v>
          </cell>
        </row>
        <row r="63">
          <cell r="C63" t="str">
            <v>013978_留寿都村</v>
          </cell>
        </row>
        <row r="64">
          <cell r="C64" t="str">
            <v>013986_喜茂別町</v>
          </cell>
        </row>
        <row r="65">
          <cell r="C65" t="str">
            <v>013994_京極町</v>
          </cell>
        </row>
        <row r="66">
          <cell r="C66" t="str">
            <v>014001_倶知安町</v>
          </cell>
        </row>
        <row r="67">
          <cell r="C67" t="str">
            <v>014010_共和町</v>
          </cell>
        </row>
        <row r="68">
          <cell r="C68" t="str">
            <v>014028_岩内町</v>
          </cell>
        </row>
        <row r="69">
          <cell r="C69" t="str">
            <v>014036_泊村</v>
          </cell>
        </row>
        <row r="70">
          <cell r="C70" t="str">
            <v>014044_神恵内村</v>
          </cell>
        </row>
        <row r="71">
          <cell r="C71" t="str">
            <v>014052_積丹町</v>
          </cell>
        </row>
        <row r="72">
          <cell r="C72" t="str">
            <v>014061_古平町</v>
          </cell>
        </row>
        <row r="73">
          <cell r="C73" t="str">
            <v>014079_仁木町</v>
          </cell>
        </row>
        <row r="74">
          <cell r="C74" t="str">
            <v>014087_余市町</v>
          </cell>
        </row>
        <row r="75">
          <cell r="C75" t="str">
            <v>014095_赤井川村</v>
          </cell>
        </row>
        <row r="76">
          <cell r="C76" t="str">
            <v>014231_南幌町</v>
          </cell>
        </row>
        <row r="77">
          <cell r="C77" t="str">
            <v>014249_奈井江町</v>
          </cell>
        </row>
        <row r="78">
          <cell r="C78" t="str">
            <v>014257_上砂川町</v>
          </cell>
        </row>
        <row r="79">
          <cell r="C79" t="str">
            <v>014273_由仁町</v>
          </cell>
        </row>
        <row r="80">
          <cell r="C80" t="str">
            <v>014281_長沼町</v>
          </cell>
        </row>
        <row r="81">
          <cell r="C81" t="str">
            <v>014290_栗山町</v>
          </cell>
        </row>
        <row r="82">
          <cell r="C82" t="str">
            <v>014303_月形町</v>
          </cell>
        </row>
        <row r="83">
          <cell r="C83" t="str">
            <v>014311_浦臼町</v>
          </cell>
        </row>
        <row r="84">
          <cell r="C84" t="str">
            <v>014320_新十津川町</v>
          </cell>
        </row>
        <row r="85">
          <cell r="C85" t="str">
            <v>014338_妹背牛町</v>
          </cell>
        </row>
        <row r="86">
          <cell r="C86" t="str">
            <v>014346_秩父別町</v>
          </cell>
        </row>
        <row r="87">
          <cell r="C87" t="str">
            <v>014362_雨竜町</v>
          </cell>
        </row>
        <row r="88">
          <cell r="C88" t="str">
            <v>014371_北竜町</v>
          </cell>
        </row>
        <row r="89">
          <cell r="C89" t="str">
            <v>014389_沼田町</v>
          </cell>
        </row>
        <row r="90">
          <cell r="C90" t="str">
            <v>014524_鷹栖町</v>
          </cell>
        </row>
        <row r="91">
          <cell r="C91" t="str">
            <v>014532_東神楽町</v>
          </cell>
        </row>
        <row r="92">
          <cell r="C92" t="str">
            <v>014541_当麻町</v>
          </cell>
        </row>
        <row r="93">
          <cell r="C93" t="str">
            <v>014559_比布町</v>
          </cell>
        </row>
        <row r="94">
          <cell r="C94" t="str">
            <v>014567_愛別町</v>
          </cell>
        </row>
        <row r="95">
          <cell r="C95" t="str">
            <v>014575_上川町</v>
          </cell>
        </row>
        <row r="96">
          <cell r="C96" t="str">
            <v>014583_東川町</v>
          </cell>
        </row>
        <row r="97">
          <cell r="C97" t="str">
            <v>014591_美瑛町</v>
          </cell>
        </row>
        <row r="98">
          <cell r="C98" t="str">
            <v>014605_上富良野町</v>
          </cell>
        </row>
        <row r="99">
          <cell r="C99" t="str">
            <v>014613_中富良野町</v>
          </cell>
        </row>
        <row r="100">
          <cell r="C100" t="str">
            <v>014621_南富良野町</v>
          </cell>
        </row>
        <row r="101">
          <cell r="C101" t="str">
            <v>014630_占冠村</v>
          </cell>
        </row>
        <row r="102">
          <cell r="C102" t="str">
            <v>014648_和寒町</v>
          </cell>
        </row>
        <row r="103">
          <cell r="C103" t="str">
            <v>014656_剣淵町</v>
          </cell>
        </row>
        <row r="104">
          <cell r="C104" t="str">
            <v>014681_下川町</v>
          </cell>
        </row>
        <row r="105">
          <cell r="C105" t="str">
            <v>014699_美深町</v>
          </cell>
        </row>
        <row r="106">
          <cell r="C106" t="str">
            <v>014702_音威子府村</v>
          </cell>
        </row>
        <row r="107">
          <cell r="C107" t="str">
            <v>014711_中川町</v>
          </cell>
        </row>
        <row r="108">
          <cell r="C108" t="str">
            <v>014729_幌加内町</v>
          </cell>
        </row>
        <row r="109">
          <cell r="C109" t="str">
            <v>014818_増毛町</v>
          </cell>
        </row>
        <row r="110">
          <cell r="C110" t="str">
            <v>014826_小平町</v>
          </cell>
        </row>
        <row r="111">
          <cell r="C111" t="str">
            <v>014834_苫前町</v>
          </cell>
        </row>
        <row r="112">
          <cell r="C112" t="str">
            <v>014842_羽幌町</v>
          </cell>
        </row>
        <row r="113">
          <cell r="C113" t="str">
            <v>014851_初山別村</v>
          </cell>
        </row>
        <row r="114">
          <cell r="C114" t="str">
            <v>014869_遠別町</v>
          </cell>
        </row>
        <row r="115">
          <cell r="C115" t="str">
            <v>014877_天塩町</v>
          </cell>
        </row>
        <row r="116">
          <cell r="C116" t="str">
            <v>015113_猿払村</v>
          </cell>
        </row>
        <row r="117">
          <cell r="C117" t="str">
            <v>015121_浜頓別町</v>
          </cell>
        </row>
        <row r="118">
          <cell r="C118" t="str">
            <v>015130_中頓別町</v>
          </cell>
        </row>
        <row r="119">
          <cell r="C119" t="str">
            <v>015148_枝幸町</v>
          </cell>
        </row>
        <row r="120">
          <cell r="C120" t="str">
            <v>015164_豊富町</v>
          </cell>
        </row>
        <row r="121">
          <cell r="C121" t="str">
            <v>015172_礼文町</v>
          </cell>
        </row>
        <row r="122">
          <cell r="C122" t="str">
            <v>015181_利尻町</v>
          </cell>
        </row>
        <row r="123">
          <cell r="C123" t="str">
            <v>015199_利尻富士町</v>
          </cell>
        </row>
        <row r="124">
          <cell r="C124" t="str">
            <v>015202_幌延町</v>
          </cell>
        </row>
        <row r="125">
          <cell r="C125" t="str">
            <v>015431_美幌町</v>
          </cell>
        </row>
        <row r="126">
          <cell r="C126" t="str">
            <v>015440_津別町</v>
          </cell>
        </row>
        <row r="127">
          <cell r="C127" t="str">
            <v>015458_斜里町</v>
          </cell>
        </row>
        <row r="128">
          <cell r="C128" t="str">
            <v>015466_清里町</v>
          </cell>
        </row>
        <row r="129">
          <cell r="C129" t="str">
            <v>015474_小清水町</v>
          </cell>
        </row>
        <row r="130">
          <cell r="C130" t="str">
            <v>015491_訓子府町</v>
          </cell>
        </row>
        <row r="131">
          <cell r="C131" t="str">
            <v>015504_置戸町</v>
          </cell>
        </row>
        <row r="132">
          <cell r="C132" t="str">
            <v>015521_佐呂間町</v>
          </cell>
        </row>
        <row r="133">
          <cell r="C133" t="str">
            <v>015555_遠軽町</v>
          </cell>
        </row>
        <row r="134">
          <cell r="C134" t="str">
            <v>015598_湧別町</v>
          </cell>
        </row>
        <row r="135">
          <cell r="C135" t="str">
            <v>015601_滝上町</v>
          </cell>
        </row>
        <row r="136">
          <cell r="C136" t="str">
            <v>015610_興部町</v>
          </cell>
        </row>
        <row r="137">
          <cell r="C137" t="str">
            <v>015628_西興部村</v>
          </cell>
        </row>
        <row r="138">
          <cell r="C138" t="str">
            <v>015636_雄武町</v>
          </cell>
        </row>
        <row r="139">
          <cell r="C139" t="str">
            <v>015644_大空町</v>
          </cell>
        </row>
        <row r="140">
          <cell r="C140" t="str">
            <v>015717_豊浦町</v>
          </cell>
        </row>
        <row r="141">
          <cell r="C141" t="str">
            <v>015750_壮瞥町</v>
          </cell>
        </row>
        <row r="142">
          <cell r="C142" t="str">
            <v>015784_白老町</v>
          </cell>
        </row>
        <row r="143">
          <cell r="C143" t="str">
            <v>015814_厚真町</v>
          </cell>
        </row>
        <row r="144">
          <cell r="C144" t="str">
            <v>015849_洞爺湖町</v>
          </cell>
        </row>
        <row r="145">
          <cell r="C145" t="str">
            <v>015857_安平町</v>
          </cell>
        </row>
        <row r="146">
          <cell r="C146" t="str">
            <v>015865_むかわ町</v>
          </cell>
        </row>
        <row r="147">
          <cell r="C147" t="str">
            <v>016012_日高町</v>
          </cell>
        </row>
        <row r="148">
          <cell r="C148" t="str">
            <v>016021_平取町</v>
          </cell>
        </row>
        <row r="149">
          <cell r="C149" t="str">
            <v>016047_新冠町</v>
          </cell>
        </row>
        <row r="150">
          <cell r="C150" t="str">
            <v>016071_浦河町</v>
          </cell>
        </row>
        <row r="151">
          <cell r="C151" t="str">
            <v>016080_様似町</v>
          </cell>
        </row>
        <row r="152">
          <cell r="C152" t="str">
            <v>016098_えりも町</v>
          </cell>
        </row>
        <row r="153">
          <cell r="C153" t="str">
            <v>016101_新ひだか町</v>
          </cell>
        </row>
        <row r="154">
          <cell r="C154" t="str">
            <v>016314_音更町</v>
          </cell>
        </row>
        <row r="155">
          <cell r="C155" t="str">
            <v>016322_士幌町</v>
          </cell>
        </row>
        <row r="156">
          <cell r="C156" t="str">
            <v>016331_上士幌町</v>
          </cell>
        </row>
        <row r="157">
          <cell r="C157" t="str">
            <v>016349_鹿追町</v>
          </cell>
        </row>
        <row r="158">
          <cell r="C158" t="str">
            <v>016357_新得町</v>
          </cell>
        </row>
        <row r="159">
          <cell r="C159" t="str">
            <v>016365_清水町</v>
          </cell>
        </row>
        <row r="160">
          <cell r="C160" t="str">
            <v>016373_芽室町</v>
          </cell>
        </row>
        <row r="161">
          <cell r="C161" t="str">
            <v>016381_中札内村</v>
          </cell>
        </row>
        <row r="162">
          <cell r="C162" t="str">
            <v>016390_更別村</v>
          </cell>
        </row>
        <row r="163">
          <cell r="C163" t="str">
            <v>016411_大樹町</v>
          </cell>
        </row>
        <row r="164">
          <cell r="C164" t="str">
            <v>016420_広尾町</v>
          </cell>
        </row>
        <row r="165">
          <cell r="C165" t="str">
            <v>016438_幕別町</v>
          </cell>
        </row>
        <row r="166">
          <cell r="C166" t="str">
            <v>016446_池田町</v>
          </cell>
        </row>
        <row r="167">
          <cell r="C167" t="str">
            <v>016454_豊頃町</v>
          </cell>
        </row>
        <row r="168">
          <cell r="C168" t="str">
            <v>016462_本別町</v>
          </cell>
        </row>
        <row r="169">
          <cell r="C169" t="str">
            <v>016471_足寄町</v>
          </cell>
        </row>
        <row r="170">
          <cell r="C170" t="str">
            <v>016489_陸別町</v>
          </cell>
        </row>
        <row r="171">
          <cell r="C171" t="str">
            <v>016497_浦幌町</v>
          </cell>
        </row>
        <row r="172">
          <cell r="C172" t="str">
            <v>016616_釧路町</v>
          </cell>
        </row>
        <row r="173">
          <cell r="C173" t="str">
            <v>016624_厚岸町</v>
          </cell>
        </row>
        <row r="174">
          <cell r="C174" t="str">
            <v>016632_浜中町</v>
          </cell>
        </row>
        <row r="175">
          <cell r="C175" t="str">
            <v>016641_標茶町</v>
          </cell>
        </row>
        <row r="176">
          <cell r="C176" t="str">
            <v>016659_弟子屈町</v>
          </cell>
        </row>
        <row r="177">
          <cell r="C177" t="str">
            <v>016675_鶴居村</v>
          </cell>
        </row>
        <row r="178">
          <cell r="C178" t="str">
            <v>016683_白糠町</v>
          </cell>
        </row>
        <row r="179">
          <cell r="C179" t="str">
            <v>016918_別海町</v>
          </cell>
        </row>
        <row r="180">
          <cell r="C180" t="str">
            <v>016926_中標津町</v>
          </cell>
        </row>
        <row r="181">
          <cell r="C181" t="str">
            <v>016934_標津町</v>
          </cell>
        </row>
        <row r="182">
          <cell r="C182" t="str">
            <v>016942_羅臼町</v>
          </cell>
        </row>
        <row r="183">
          <cell r="C183" t="str">
            <v>016951色丹村</v>
          </cell>
        </row>
        <row r="184">
          <cell r="C184" t="str">
            <v>016969泊村</v>
          </cell>
        </row>
        <row r="185">
          <cell r="C185" t="str">
            <v>016977留夜別村</v>
          </cell>
        </row>
        <row r="186">
          <cell r="C186" t="str">
            <v>016985留別村</v>
          </cell>
        </row>
        <row r="187">
          <cell r="C187" t="str">
            <v>016993紗那村</v>
          </cell>
        </row>
        <row r="188">
          <cell r="C188" t="str">
            <v>017001蘂取村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5" tint="0.4"/>
    <pageSetUpPr fitToPage="1"/>
  </sheetPr>
  <dimension ref="B1:Q203"/>
  <sheetViews>
    <sheetView tabSelected="1" view="pageBreakPreview" zoomScaleSheetLayoutView="100" workbookViewId="0">
      <pane xSplit="3" ySplit="10" topLeftCell="D11" activePane="bottomRight" state="frozen"/>
      <selection pane="topRight"/>
      <selection pane="bottomLeft"/>
      <selection pane="bottomRight" activeCell="O10" sqref="O10:P10"/>
    </sheetView>
  </sheetViews>
  <sheetFormatPr defaultColWidth="2.6328125" defaultRowHeight="12"/>
  <cols>
    <col min="1" max="1" width="2.6328125" style="1"/>
    <col min="2" max="2" width="1.6328125" style="1" customWidth="1"/>
    <col min="3" max="3" width="10.6328125" style="1" customWidth="1"/>
    <col min="4" max="5" width="11.6328125" style="1" customWidth="1"/>
    <col min="6" max="6" width="24.36328125" style="1" customWidth="1"/>
    <col min="7" max="7" width="33.6328125" style="1" customWidth="1"/>
    <col min="8" max="8" width="34.1796875" style="1" customWidth="1"/>
    <col min="9" max="9" width="25.36328125" style="1" customWidth="1"/>
    <col min="10" max="10" width="16.6328125" style="1" customWidth="1"/>
    <col min="11" max="11" width="6" style="1" customWidth="1"/>
    <col min="12" max="12" width="3.36328125" style="1" customWidth="1"/>
    <col min="13" max="14" width="6" style="1" customWidth="1"/>
    <col min="15" max="15" width="8.5546875" style="1" customWidth="1"/>
    <col min="16" max="16" width="46.36328125" style="1" customWidth="1"/>
    <col min="17" max="16384" width="2.6328125" style="1"/>
  </cols>
  <sheetData>
    <row r="1" spans="2:16" s="0" customFormat="1" ht="3.75" customHeight="1"/>
    <row r="2" spans="2:16" s="0" customFormat="1" ht="32.25" customHeight="1">
      <c r="C2" s="6" t="s">
        <v>26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2:16" s="0" customFormat="1" ht="8.25" customHeight="1">
      <c r="C3" s="7"/>
    </row>
    <row r="4" spans="2:16" s="0" customFormat="1" ht="16.25" customHeight="1">
      <c r="C4" s="8"/>
      <c r="J4" s="36" t="s">
        <v>1</v>
      </c>
      <c r="K4" s="37" t="s">
        <v>20</v>
      </c>
      <c r="L4" s="43"/>
      <c r="M4" s="43"/>
      <c r="N4" s="48"/>
    </row>
    <row r="5" spans="2:16" s="0" customFormat="1" ht="16.25" customHeight="1">
      <c r="C5" s="7"/>
      <c r="J5" s="36" t="s">
        <v>4</v>
      </c>
      <c r="K5" s="37" t="s">
        <v>23</v>
      </c>
      <c r="L5" s="43"/>
      <c r="M5" s="43"/>
      <c r="N5" s="48"/>
    </row>
    <row r="6" spans="2:16" s="0" customFormat="1" ht="16.25" customHeight="1">
      <c r="C6" s="7"/>
      <c r="J6" s="36" t="s">
        <v>5</v>
      </c>
      <c r="K6" s="37"/>
      <c r="L6" s="43"/>
      <c r="M6" s="43"/>
      <c r="N6" s="48"/>
    </row>
    <row r="7" spans="2:16" s="0" customFormat="1" ht="8.25" customHeight="1">
      <c r="C7" s="7"/>
    </row>
    <row r="8" spans="2:16" ht="8.4" customHeight="1">
      <c r="O8" s="53"/>
      <c r="P8" s="53"/>
    </row>
    <row r="9" spans="2:16" ht="23" customHeight="1">
      <c r="B9" s="2"/>
      <c r="C9" s="9" t="s">
        <v>9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2:16" ht="56" customHeight="1">
      <c r="B10" s="3"/>
      <c r="C10" s="10" t="s">
        <v>0</v>
      </c>
      <c r="D10" s="16" t="s">
        <v>7</v>
      </c>
      <c r="E10" s="21" t="s">
        <v>10</v>
      </c>
      <c r="F10" s="21" t="s">
        <v>8</v>
      </c>
      <c r="G10" s="31" t="s">
        <v>17</v>
      </c>
      <c r="H10" s="31" t="s">
        <v>27</v>
      </c>
      <c r="I10" s="21" t="s">
        <v>6</v>
      </c>
      <c r="J10" s="21" t="s">
        <v>2</v>
      </c>
      <c r="K10" s="38" t="s">
        <v>11</v>
      </c>
      <c r="L10" s="44" t="s">
        <v>12</v>
      </c>
      <c r="M10" s="38" t="s">
        <v>13</v>
      </c>
      <c r="N10" s="38" t="s">
        <v>3</v>
      </c>
      <c r="O10" s="54" t="s">
        <v>14</v>
      </c>
      <c r="P10" s="58"/>
    </row>
    <row r="11" spans="2:16" ht="59" customHeight="1">
      <c r="B11" s="4"/>
      <c r="C11" s="11" t="s">
        <v>23</v>
      </c>
      <c r="D11" s="17" t="s">
        <v>18</v>
      </c>
      <c r="E11" s="22" t="s">
        <v>16</v>
      </c>
      <c r="F11" s="26" t="s">
        <v>24</v>
      </c>
      <c r="G11" s="26" t="s">
        <v>28</v>
      </c>
      <c r="H11" s="26" t="s">
        <v>29</v>
      </c>
      <c r="I11" s="26" t="s">
        <v>21</v>
      </c>
      <c r="J11" s="26" t="s">
        <v>25</v>
      </c>
      <c r="K11" s="39">
        <v>20</v>
      </c>
      <c r="L11" s="45" t="s">
        <v>30</v>
      </c>
      <c r="M11" s="39">
        <v>30</v>
      </c>
      <c r="N11" s="49">
        <v>30</v>
      </c>
      <c r="O11" s="55" t="s">
        <v>19</v>
      </c>
      <c r="P11" s="59" t="s">
        <v>22</v>
      </c>
    </row>
    <row r="12" spans="2:16" ht="59" customHeight="1">
      <c r="B12" s="4"/>
      <c r="C12" s="11"/>
      <c r="D12" s="18"/>
      <c r="E12" s="23"/>
      <c r="F12" s="27"/>
      <c r="G12" s="27"/>
      <c r="H12" s="32"/>
      <c r="I12" s="27"/>
      <c r="J12" s="27"/>
      <c r="K12" s="40"/>
      <c r="L12" s="46"/>
      <c r="M12" s="40"/>
      <c r="N12" s="50"/>
      <c r="O12" s="56"/>
      <c r="P12" s="32"/>
    </row>
    <row r="13" spans="2:16" ht="59" customHeight="1">
      <c r="B13" s="4"/>
      <c r="C13" s="11"/>
      <c r="D13" s="18"/>
      <c r="E13" s="23"/>
      <c r="F13" s="28"/>
      <c r="G13" s="28"/>
      <c r="H13" s="33"/>
      <c r="I13" s="28"/>
      <c r="J13" s="27"/>
      <c r="K13" s="40"/>
      <c r="L13" s="46"/>
      <c r="M13" s="40"/>
      <c r="N13" s="50"/>
      <c r="O13" s="56"/>
      <c r="P13" s="33"/>
    </row>
    <row r="14" spans="2:16" ht="59" customHeight="1">
      <c r="B14" s="4"/>
      <c r="C14" s="11"/>
      <c r="D14" s="18"/>
      <c r="E14" s="23"/>
      <c r="F14" s="29"/>
      <c r="G14" s="29"/>
      <c r="H14" s="34"/>
      <c r="I14" s="29"/>
      <c r="J14" s="29"/>
      <c r="K14" s="40"/>
      <c r="L14" s="46"/>
      <c r="M14" s="40"/>
      <c r="N14" s="50"/>
      <c r="O14" s="56"/>
      <c r="P14" s="34"/>
    </row>
    <row r="15" spans="2:16" ht="59" customHeight="1">
      <c r="B15" s="4"/>
      <c r="C15" s="11"/>
      <c r="D15" s="18"/>
      <c r="E15" s="23"/>
      <c r="F15" s="29"/>
      <c r="G15" s="29"/>
      <c r="H15" s="34"/>
      <c r="I15" s="29"/>
      <c r="J15" s="29"/>
      <c r="K15" s="40"/>
      <c r="L15" s="46"/>
      <c r="M15" s="40"/>
      <c r="N15" s="50"/>
      <c r="O15" s="56"/>
      <c r="P15" s="34"/>
    </row>
    <row r="16" spans="2:16" ht="59" customHeight="1">
      <c r="B16" s="4"/>
      <c r="C16" s="11"/>
      <c r="D16" s="18"/>
      <c r="E16" s="24"/>
      <c r="F16" s="29"/>
      <c r="G16" s="29"/>
      <c r="H16" s="34"/>
      <c r="I16" s="29"/>
      <c r="J16" s="29"/>
      <c r="K16" s="41"/>
      <c r="L16" s="46"/>
      <c r="M16" s="41"/>
      <c r="N16" s="51"/>
      <c r="O16" s="56"/>
      <c r="P16" s="34"/>
    </row>
    <row r="17" spans="2:16" ht="59" hidden="1" customHeight="1">
      <c r="B17" s="4"/>
      <c r="C17" s="11"/>
      <c r="D17" s="18"/>
      <c r="E17" s="24"/>
      <c r="F17" s="29"/>
      <c r="G17" s="29"/>
      <c r="H17" s="34"/>
      <c r="I17" s="29"/>
      <c r="J17" s="29"/>
      <c r="K17" s="41"/>
      <c r="L17" s="46"/>
      <c r="M17" s="41"/>
      <c r="N17" s="51"/>
      <c r="O17" s="56"/>
      <c r="P17" s="34"/>
    </row>
    <row r="18" spans="2:16" ht="59" hidden="1" customHeight="1">
      <c r="B18" s="4"/>
      <c r="C18" s="11"/>
      <c r="D18" s="18"/>
      <c r="E18" s="24"/>
      <c r="F18" s="29"/>
      <c r="G18" s="29"/>
      <c r="H18" s="34"/>
      <c r="I18" s="29"/>
      <c r="J18" s="29"/>
      <c r="K18" s="41"/>
      <c r="L18" s="46"/>
      <c r="M18" s="41"/>
      <c r="N18" s="51"/>
      <c r="O18" s="56"/>
      <c r="P18" s="34"/>
    </row>
    <row r="19" spans="2:16" ht="59" hidden="1" customHeight="1">
      <c r="B19" s="4"/>
      <c r="C19" s="11"/>
      <c r="D19" s="18"/>
      <c r="E19" s="24"/>
      <c r="F19" s="29"/>
      <c r="G19" s="29"/>
      <c r="H19" s="34"/>
      <c r="I19" s="29"/>
      <c r="J19" s="29"/>
      <c r="K19" s="41"/>
      <c r="L19" s="46"/>
      <c r="M19" s="41"/>
      <c r="N19" s="51"/>
      <c r="O19" s="56"/>
      <c r="P19" s="34"/>
    </row>
    <row r="20" spans="2:16" ht="59" hidden="1" customHeight="1">
      <c r="B20" s="4"/>
      <c r="C20" s="11"/>
      <c r="D20" s="18"/>
      <c r="E20" s="24"/>
      <c r="F20" s="29"/>
      <c r="G20" s="29"/>
      <c r="H20" s="34"/>
      <c r="I20" s="29"/>
      <c r="J20" s="29"/>
      <c r="K20" s="41"/>
      <c r="L20" s="46"/>
      <c r="M20" s="41"/>
      <c r="N20" s="51"/>
      <c r="O20" s="56"/>
      <c r="P20" s="34"/>
    </row>
    <row r="21" spans="2:16" ht="59" hidden="1" customHeight="1">
      <c r="B21" s="4"/>
      <c r="C21" s="11"/>
      <c r="D21" s="18"/>
      <c r="E21" s="24"/>
      <c r="F21" s="29"/>
      <c r="G21" s="29"/>
      <c r="H21" s="34"/>
      <c r="I21" s="29"/>
      <c r="J21" s="29"/>
      <c r="K21" s="41"/>
      <c r="L21" s="46"/>
      <c r="M21" s="41"/>
      <c r="N21" s="51"/>
      <c r="O21" s="56"/>
      <c r="P21" s="34"/>
    </row>
    <row r="22" spans="2:16" ht="59" hidden="1" customHeight="1">
      <c r="B22" s="4"/>
      <c r="C22" s="11"/>
      <c r="D22" s="18"/>
      <c r="E22" s="24"/>
      <c r="F22" s="29"/>
      <c r="G22" s="29"/>
      <c r="H22" s="34"/>
      <c r="I22" s="29"/>
      <c r="J22" s="29"/>
      <c r="K22" s="41"/>
      <c r="L22" s="46"/>
      <c r="M22" s="41"/>
      <c r="N22" s="51"/>
      <c r="O22" s="56"/>
      <c r="P22" s="34"/>
    </row>
    <row r="23" spans="2:16" ht="59" hidden="1" customHeight="1">
      <c r="B23" s="4"/>
      <c r="C23" s="11"/>
      <c r="D23" s="18"/>
      <c r="E23" s="24"/>
      <c r="F23" s="29"/>
      <c r="G23" s="29"/>
      <c r="H23" s="34"/>
      <c r="I23" s="29"/>
      <c r="J23" s="29"/>
      <c r="K23" s="41"/>
      <c r="L23" s="46"/>
      <c r="M23" s="41"/>
      <c r="N23" s="51"/>
      <c r="O23" s="56"/>
      <c r="P23" s="34"/>
    </row>
    <row r="24" spans="2:16" ht="59" hidden="1" customHeight="1">
      <c r="B24" s="4"/>
      <c r="C24" s="11"/>
      <c r="D24" s="18"/>
      <c r="E24" s="24"/>
      <c r="F24" s="29"/>
      <c r="G24" s="29"/>
      <c r="H24" s="34"/>
      <c r="I24" s="29"/>
      <c r="J24" s="29"/>
      <c r="K24" s="41"/>
      <c r="L24" s="46"/>
      <c r="M24" s="41"/>
      <c r="N24" s="51"/>
      <c r="O24" s="56"/>
      <c r="P24" s="34"/>
    </row>
    <row r="25" spans="2:16" ht="59" hidden="1" customHeight="1">
      <c r="B25" s="4"/>
      <c r="C25" s="11"/>
      <c r="D25" s="18"/>
      <c r="E25" s="24"/>
      <c r="F25" s="29"/>
      <c r="G25" s="29"/>
      <c r="H25" s="34"/>
      <c r="I25" s="29"/>
      <c r="J25" s="29"/>
      <c r="K25" s="41"/>
      <c r="L25" s="46"/>
      <c r="M25" s="41"/>
      <c r="N25" s="51"/>
      <c r="O25" s="56"/>
      <c r="P25" s="34"/>
    </row>
    <row r="26" spans="2:16" ht="59" hidden="1" customHeight="1">
      <c r="B26" s="4"/>
      <c r="C26" s="11"/>
      <c r="D26" s="18"/>
      <c r="E26" s="24"/>
      <c r="F26" s="29"/>
      <c r="G26" s="29"/>
      <c r="H26" s="34"/>
      <c r="I26" s="29"/>
      <c r="J26" s="29"/>
      <c r="K26" s="41"/>
      <c r="L26" s="46"/>
      <c r="M26" s="41"/>
      <c r="N26" s="51"/>
      <c r="O26" s="56"/>
      <c r="P26" s="34"/>
    </row>
    <row r="27" spans="2:16" ht="59" hidden="1" customHeight="1">
      <c r="B27" s="4"/>
      <c r="C27" s="11"/>
      <c r="D27" s="18"/>
      <c r="E27" s="24"/>
      <c r="F27" s="29"/>
      <c r="G27" s="29"/>
      <c r="H27" s="34"/>
      <c r="I27" s="29"/>
      <c r="J27" s="29"/>
      <c r="K27" s="41"/>
      <c r="L27" s="46"/>
      <c r="M27" s="41"/>
      <c r="N27" s="51"/>
      <c r="O27" s="56"/>
      <c r="P27" s="34"/>
    </row>
    <row r="28" spans="2:16" ht="59" hidden="1" customHeight="1">
      <c r="B28" s="4"/>
      <c r="C28" s="11"/>
      <c r="D28" s="18"/>
      <c r="E28" s="24"/>
      <c r="F28" s="29"/>
      <c r="G28" s="29"/>
      <c r="H28" s="34"/>
      <c r="I28" s="29"/>
      <c r="J28" s="29"/>
      <c r="K28" s="41"/>
      <c r="L28" s="46"/>
      <c r="M28" s="41"/>
      <c r="N28" s="51"/>
      <c r="O28" s="56"/>
      <c r="P28" s="34"/>
    </row>
    <row r="29" spans="2:16" ht="59" hidden="1" customHeight="1">
      <c r="B29" s="4"/>
      <c r="C29" s="11"/>
      <c r="D29" s="18"/>
      <c r="E29" s="24"/>
      <c r="F29" s="29"/>
      <c r="G29" s="29"/>
      <c r="H29" s="34"/>
      <c r="I29" s="29"/>
      <c r="J29" s="29"/>
      <c r="K29" s="41"/>
      <c r="L29" s="46"/>
      <c r="M29" s="41"/>
      <c r="N29" s="51"/>
      <c r="O29" s="56"/>
      <c r="P29" s="34"/>
    </row>
    <row r="30" spans="2:16" ht="59" hidden="1" customHeight="1">
      <c r="B30" s="4"/>
      <c r="C30" s="11"/>
      <c r="D30" s="18"/>
      <c r="E30" s="24"/>
      <c r="F30" s="29"/>
      <c r="G30" s="29"/>
      <c r="H30" s="34"/>
      <c r="I30" s="29"/>
      <c r="J30" s="29"/>
      <c r="K30" s="41"/>
      <c r="L30" s="46"/>
      <c r="M30" s="41"/>
      <c r="N30" s="51"/>
      <c r="O30" s="56"/>
      <c r="P30" s="34"/>
    </row>
    <row r="31" spans="2:16" ht="59" hidden="1" customHeight="1">
      <c r="B31" s="4"/>
      <c r="C31" s="11"/>
      <c r="D31" s="18"/>
      <c r="E31" s="24"/>
      <c r="F31" s="29"/>
      <c r="G31" s="29"/>
      <c r="H31" s="34"/>
      <c r="I31" s="29"/>
      <c r="J31" s="29"/>
      <c r="K31" s="41"/>
      <c r="L31" s="46"/>
      <c r="M31" s="41"/>
      <c r="N31" s="51"/>
      <c r="O31" s="56"/>
      <c r="P31" s="34"/>
    </row>
    <row r="32" spans="2:16" ht="59" hidden="1" customHeight="1">
      <c r="B32" s="4"/>
      <c r="C32" s="11"/>
      <c r="D32" s="18"/>
      <c r="E32" s="24"/>
      <c r="F32" s="29"/>
      <c r="G32" s="29"/>
      <c r="H32" s="34"/>
      <c r="I32" s="29"/>
      <c r="J32" s="29"/>
      <c r="K32" s="41"/>
      <c r="L32" s="46"/>
      <c r="M32" s="41"/>
      <c r="N32" s="51"/>
      <c r="O32" s="56"/>
      <c r="P32" s="34"/>
    </row>
    <row r="33" spans="2:16" ht="59" hidden="1" customHeight="1">
      <c r="B33" s="4"/>
      <c r="C33" s="11"/>
      <c r="D33" s="18"/>
      <c r="E33" s="24"/>
      <c r="F33" s="29"/>
      <c r="G33" s="29"/>
      <c r="H33" s="34"/>
      <c r="I33" s="29"/>
      <c r="J33" s="29"/>
      <c r="K33" s="41"/>
      <c r="L33" s="46"/>
      <c r="M33" s="41"/>
      <c r="N33" s="51"/>
      <c r="O33" s="56"/>
      <c r="P33" s="34"/>
    </row>
    <row r="34" spans="2:16" ht="59" hidden="1" customHeight="1">
      <c r="B34" s="4"/>
      <c r="C34" s="11"/>
      <c r="D34" s="18"/>
      <c r="E34" s="24"/>
      <c r="F34" s="29"/>
      <c r="G34" s="29"/>
      <c r="H34" s="34"/>
      <c r="I34" s="29"/>
      <c r="J34" s="29"/>
      <c r="K34" s="41"/>
      <c r="L34" s="46"/>
      <c r="M34" s="41"/>
      <c r="N34" s="51"/>
      <c r="O34" s="56"/>
      <c r="P34" s="34"/>
    </row>
    <row r="35" spans="2:16" ht="59" hidden="1" customHeight="1">
      <c r="B35" s="4"/>
      <c r="C35" s="11"/>
      <c r="D35" s="18"/>
      <c r="E35" s="24"/>
      <c r="F35" s="29"/>
      <c r="G35" s="29"/>
      <c r="H35" s="34"/>
      <c r="I35" s="29"/>
      <c r="J35" s="29"/>
      <c r="K35" s="41"/>
      <c r="L35" s="46"/>
      <c r="M35" s="41"/>
      <c r="N35" s="51"/>
      <c r="O35" s="56"/>
      <c r="P35" s="34"/>
    </row>
    <row r="36" spans="2:16" ht="59" hidden="1" customHeight="1">
      <c r="B36" s="4"/>
      <c r="C36" s="11"/>
      <c r="D36" s="18"/>
      <c r="E36" s="24"/>
      <c r="F36" s="29"/>
      <c r="G36" s="29"/>
      <c r="H36" s="34"/>
      <c r="I36" s="29"/>
      <c r="J36" s="29"/>
      <c r="K36" s="41"/>
      <c r="L36" s="46"/>
      <c r="M36" s="41"/>
      <c r="N36" s="51"/>
      <c r="O36" s="56"/>
      <c r="P36" s="34"/>
    </row>
    <row r="37" spans="2:16" ht="59" hidden="1" customHeight="1">
      <c r="B37" s="4"/>
      <c r="C37" s="11"/>
      <c r="D37" s="18"/>
      <c r="E37" s="24"/>
      <c r="F37" s="29"/>
      <c r="G37" s="29"/>
      <c r="H37" s="34"/>
      <c r="I37" s="29"/>
      <c r="J37" s="29"/>
      <c r="K37" s="41"/>
      <c r="L37" s="46"/>
      <c r="M37" s="41"/>
      <c r="N37" s="51"/>
      <c r="O37" s="56"/>
      <c r="P37" s="34"/>
    </row>
    <row r="38" spans="2:16" ht="59" hidden="1" customHeight="1">
      <c r="B38" s="4"/>
      <c r="C38" s="11"/>
      <c r="D38" s="18"/>
      <c r="E38" s="24"/>
      <c r="F38" s="29"/>
      <c r="G38" s="29"/>
      <c r="H38" s="34"/>
      <c r="I38" s="29"/>
      <c r="J38" s="29"/>
      <c r="K38" s="41"/>
      <c r="L38" s="46"/>
      <c r="M38" s="41"/>
      <c r="N38" s="51"/>
      <c r="O38" s="56"/>
      <c r="P38" s="34"/>
    </row>
    <row r="39" spans="2:16" ht="59" hidden="1" customHeight="1">
      <c r="B39" s="4"/>
      <c r="C39" s="11"/>
      <c r="D39" s="18"/>
      <c r="E39" s="24"/>
      <c r="F39" s="29"/>
      <c r="G39" s="29"/>
      <c r="H39" s="34"/>
      <c r="I39" s="29"/>
      <c r="J39" s="29"/>
      <c r="K39" s="41"/>
      <c r="L39" s="46"/>
      <c r="M39" s="41"/>
      <c r="N39" s="51"/>
      <c r="O39" s="56"/>
      <c r="P39" s="34"/>
    </row>
    <row r="40" spans="2:16" ht="59" hidden="1" customHeight="1">
      <c r="B40" s="4"/>
      <c r="C40" s="11"/>
      <c r="D40" s="18"/>
      <c r="E40" s="24"/>
      <c r="F40" s="29"/>
      <c r="G40" s="29"/>
      <c r="H40" s="34"/>
      <c r="I40" s="29"/>
      <c r="J40" s="29"/>
      <c r="K40" s="41"/>
      <c r="L40" s="46"/>
      <c r="M40" s="41"/>
      <c r="N40" s="51"/>
      <c r="O40" s="56"/>
      <c r="P40" s="34"/>
    </row>
    <row r="41" spans="2:16" ht="59" hidden="1" customHeight="1">
      <c r="B41" s="4"/>
      <c r="C41" s="11"/>
      <c r="D41" s="18"/>
      <c r="E41" s="24"/>
      <c r="F41" s="29"/>
      <c r="G41" s="29"/>
      <c r="H41" s="34"/>
      <c r="I41" s="29"/>
      <c r="J41" s="29"/>
      <c r="K41" s="41"/>
      <c r="L41" s="46"/>
      <c r="M41" s="41"/>
      <c r="N41" s="51"/>
      <c r="O41" s="56"/>
      <c r="P41" s="34"/>
    </row>
    <row r="42" spans="2:16" ht="59" hidden="1" customHeight="1">
      <c r="B42" s="4"/>
      <c r="C42" s="11"/>
      <c r="D42" s="18"/>
      <c r="E42" s="24"/>
      <c r="F42" s="29"/>
      <c r="G42" s="29"/>
      <c r="H42" s="34"/>
      <c r="I42" s="29"/>
      <c r="J42" s="29"/>
      <c r="K42" s="41"/>
      <c r="L42" s="46"/>
      <c r="M42" s="41"/>
      <c r="N42" s="51"/>
      <c r="O42" s="56"/>
      <c r="P42" s="34"/>
    </row>
    <row r="43" spans="2:16" ht="59" hidden="1" customHeight="1">
      <c r="B43" s="4"/>
      <c r="C43" s="11"/>
      <c r="D43" s="18"/>
      <c r="E43" s="24"/>
      <c r="F43" s="29"/>
      <c r="G43" s="29"/>
      <c r="H43" s="34"/>
      <c r="I43" s="29"/>
      <c r="J43" s="29"/>
      <c r="K43" s="41"/>
      <c r="L43" s="46"/>
      <c r="M43" s="41"/>
      <c r="N43" s="51"/>
      <c r="O43" s="56"/>
      <c r="P43" s="34"/>
    </row>
    <row r="44" spans="2:16" ht="59" hidden="1" customHeight="1">
      <c r="B44" s="4"/>
      <c r="C44" s="11"/>
      <c r="D44" s="18"/>
      <c r="E44" s="24"/>
      <c r="F44" s="29"/>
      <c r="G44" s="29"/>
      <c r="H44" s="34"/>
      <c r="I44" s="29"/>
      <c r="J44" s="29"/>
      <c r="K44" s="41"/>
      <c r="L44" s="46"/>
      <c r="M44" s="41"/>
      <c r="N44" s="51"/>
      <c r="O44" s="56"/>
      <c r="P44" s="34"/>
    </row>
    <row r="45" spans="2:16" ht="59" hidden="1" customHeight="1">
      <c r="B45" s="4"/>
      <c r="C45" s="11"/>
      <c r="D45" s="18"/>
      <c r="E45" s="24"/>
      <c r="F45" s="29"/>
      <c r="G45" s="29"/>
      <c r="H45" s="34"/>
      <c r="I45" s="29"/>
      <c r="J45" s="29"/>
      <c r="K45" s="41"/>
      <c r="L45" s="46"/>
      <c r="M45" s="41"/>
      <c r="N45" s="51"/>
      <c r="O45" s="56"/>
      <c r="P45" s="34"/>
    </row>
    <row r="46" spans="2:16" ht="59" hidden="1" customHeight="1">
      <c r="B46" s="4"/>
      <c r="C46" s="11"/>
      <c r="D46" s="18"/>
      <c r="E46" s="24"/>
      <c r="F46" s="29"/>
      <c r="G46" s="29"/>
      <c r="H46" s="34"/>
      <c r="I46" s="29"/>
      <c r="J46" s="29"/>
      <c r="K46" s="41"/>
      <c r="L46" s="46"/>
      <c r="M46" s="41"/>
      <c r="N46" s="51"/>
      <c r="O46" s="56"/>
      <c r="P46" s="34"/>
    </row>
    <row r="47" spans="2:16" ht="59" hidden="1" customHeight="1">
      <c r="B47" s="4"/>
      <c r="C47" s="11"/>
      <c r="D47" s="18"/>
      <c r="E47" s="24"/>
      <c r="F47" s="29"/>
      <c r="G47" s="29"/>
      <c r="H47" s="34"/>
      <c r="I47" s="29"/>
      <c r="J47" s="29"/>
      <c r="K47" s="41"/>
      <c r="L47" s="46"/>
      <c r="M47" s="41"/>
      <c r="N47" s="51"/>
      <c r="O47" s="56"/>
      <c r="P47" s="34"/>
    </row>
    <row r="48" spans="2:16" ht="59" hidden="1" customHeight="1">
      <c r="B48" s="4"/>
      <c r="C48" s="11"/>
      <c r="D48" s="18"/>
      <c r="E48" s="24"/>
      <c r="F48" s="29"/>
      <c r="G48" s="29"/>
      <c r="H48" s="34"/>
      <c r="I48" s="29"/>
      <c r="J48" s="29"/>
      <c r="K48" s="41"/>
      <c r="L48" s="46"/>
      <c r="M48" s="41"/>
      <c r="N48" s="51"/>
      <c r="O48" s="56"/>
      <c r="P48" s="34"/>
    </row>
    <row r="49" spans="2:16" ht="59" hidden="1" customHeight="1">
      <c r="B49" s="4"/>
      <c r="C49" s="11"/>
      <c r="D49" s="18"/>
      <c r="E49" s="24"/>
      <c r="F49" s="29"/>
      <c r="G49" s="29"/>
      <c r="H49" s="34"/>
      <c r="I49" s="29"/>
      <c r="J49" s="29"/>
      <c r="K49" s="41"/>
      <c r="L49" s="46"/>
      <c r="M49" s="41"/>
      <c r="N49" s="51"/>
      <c r="O49" s="56"/>
      <c r="P49" s="34"/>
    </row>
    <row r="50" spans="2:16" ht="59" hidden="1" customHeight="1">
      <c r="B50" s="4"/>
      <c r="C50" s="11"/>
      <c r="D50" s="18"/>
      <c r="E50" s="24"/>
      <c r="F50" s="29"/>
      <c r="G50" s="29"/>
      <c r="H50" s="34"/>
      <c r="I50" s="29"/>
      <c r="J50" s="29"/>
      <c r="K50" s="41"/>
      <c r="L50" s="46"/>
      <c r="M50" s="41"/>
      <c r="N50" s="51"/>
      <c r="O50" s="56"/>
      <c r="P50" s="34"/>
    </row>
    <row r="51" spans="2:16" ht="59" hidden="1" customHeight="1">
      <c r="B51" s="4"/>
      <c r="C51" s="11"/>
      <c r="D51" s="18"/>
      <c r="E51" s="24"/>
      <c r="F51" s="29"/>
      <c r="G51" s="29"/>
      <c r="H51" s="34"/>
      <c r="I51" s="29"/>
      <c r="J51" s="29"/>
      <c r="K51" s="41"/>
      <c r="L51" s="46"/>
      <c r="M51" s="41"/>
      <c r="N51" s="51"/>
      <c r="O51" s="56"/>
      <c r="P51" s="34"/>
    </row>
    <row r="52" spans="2:16" ht="59" hidden="1" customHeight="1">
      <c r="B52" s="4"/>
      <c r="C52" s="11"/>
      <c r="D52" s="18"/>
      <c r="E52" s="24"/>
      <c r="F52" s="29"/>
      <c r="G52" s="29"/>
      <c r="H52" s="34"/>
      <c r="I52" s="29"/>
      <c r="J52" s="29"/>
      <c r="K52" s="41"/>
      <c r="L52" s="46"/>
      <c r="M52" s="41"/>
      <c r="N52" s="51"/>
      <c r="O52" s="56"/>
      <c r="P52" s="34"/>
    </row>
    <row r="53" spans="2:16" ht="59" hidden="1" customHeight="1">
      <c r="B53" s="4"/>
      <c r="C53" s="11"/>
      <c r="D53" s="18"/>
      <c r="E53" s="24"/>
      <c r="F53" s="29"/>
      <c r="G53" s="29"/>
      <c r="H53" s="34"/>
      <c r="I53" s="29"/>
      <c r="J53" s="29"/>
      <c r="K53" s="41"/>
      <c r="L53" s="46"/>
      <c r="M53" s="41"/>
      <c r="N53" s="51"/>
      <c r="O53" s="56"/>
      <c r="P53" s="34"/>
    </row>
    <row r="54" spans="2:16" ht="59" hidden="1" customHeight="1">
      <c r="B54" s="4"/>
      <c r="C54" s="11"/>
      <c r="D54" s="18"/>
      <c r="E54" s="24"/>
      <c r="F54" s="29"/>
      <c r="G54" s="29"/>
      <c r="H54" s="34"/>
      <c r="I54" s="29"/>
      <c r="J54" s="29"/>
      <c r="K54" s="41"/>
      <c r="L54" s="46"/>
      <c r="M54" s="41"/>
      <c r="N54" s="51"/>
      <c r="O54" s="56"/>
      <c r="P54" s="34"/>
    </row>
    <row r="55" spans="2:16" ht="59" hidden="1" customHeight="1">
      <c r="B55" s="4"/>
      <c r="C55" s="11"/>
      <c r="D55" s="18"/>
      <c r="E55" s="24"/>
      <c r="F55" s="29"/>
      <c r="G55" s="29"/>
      <c r="H55" s="34"/>
      <c r="I55" s="29"/>
      <c r="J55" s="29"/>
      <c r="K55" s="41"/>
      <c r="L55" s="46"/>
      <c r="M55" s="41"/>
      <c r="N55" s="51"/>
      <c r="O55" s="56"/>
      <c r="P55" s="34"/>
    </row>
    <row r="56" spans="2:16" ht="59" hidden="1" customHeight="1">
      <c r="B56" s="4"/>
      <c r="C56" s="11"/>
      <c r="D56" s="18"/>
      <c r="E56" s="24"/>
      <c r="F56" s="29"/>
      <c r="G56" s="29"/>
      <c r="H56" s="34"/>
      <c r="I56" s="29"/>
      <c r="J56" s="29"/>
      <c r="K56" s="41"/>
      <c r="L56" s="46"/>
      <c r="M56" s="41"/>
      <c r="N56" s="51"/>
      <c r="O56" s="56"/>
      <c r="P56" s="34"/>
    </row>
    <row r="57" spans="2:16" ht="59" hidden="1" customHeight="1">
      <c r="B57" s="4"/>
      <c r="C57" s="11"/>
      <c r="D57" s="18"/>
      <c r="E57" s="24"/>
      <c r="F57" s="29"/>
      <c r="G57" s="29"/>
      <c r="H57" s="34"/>
      <c r="I57" s="29"/>
      <c r="J57" s="29"/>
      <c r="K57" s="41"/>
      <c r="L57" s="46"/>
      <c r="M57" s="41"/>
      <c r="N57" s="51"/>
      <c r="O57" s="56"/>
      <c r="P57" s="34"/>
    </row>
    <row r="58" spans="2:16" ht="59" hidden="1" customHeight="1">
      <c r="B58" s="4"/>
      <c r="C58" s="11"/>
      <c r="D58" s="18"/>
      <c r="E58" s="24"/>
      <c r="F58" s="29"/>
      <c r="G58" s="29"/>
      <c r="H58" s="34"/>
      <c r="I58" s="29"/>
      <c r="J58" s="29"/>
      <c r="K58" s="41"/>
      <c r="L58" s="46"/>
      <c r="M58" s="41"/>
      <c r="N58" s="51"/>
      <c r="O58" s="56"/>
      <c r="P58" s="34"/>
    </row>
    <row r="59" spans="2:16" ht="59" hidden="1" customHeight="1">
      <c r="B59" s="4"/>
      <c r="C59" s="11"/>
      <c r="D59" s="18"/>
      <c r="E59" s="24"/>
      <c r="F59" s="29"/>
      <c r="G59" s="29"/>
      <c r="H59" s="34"/>
      <c r="I59" s="29"/>
      <c r="J59" s="29"/>
      <c r="K59" s="41"/>
      <c r="L59" s="46"/>
      <c r="M59" s="41"/>
      <c r="N59" s="51"/>
      <c r="O59" s="56"/>
      <c r="P59" s="34"/>
    </row>
    <row r="60" spans="2:16" ht="59" hidden="1" customHeight="1">
      <c r="B60" s="4"/>
      <c r="C60" s="11"/>
      <c r="D60" s="18"/>
      <c r="E60" s="24"/>
      <c r="F60" s="29"/>
      <c r="G60" s="29"/>
      <c r="H60" s="34"/>
      <c r="I60" s="29"/>
      <c r="J60" s="29"/>
      <c r="K60" s="41"/>
      <c r="L60" s="46"/>
      <c r="M60" s="41"/>
      <c r="N60" s="51"/>
      <c r="O60" s="56"/>
      <c r="P60" s="34"/>
    </row>
    <row r="61" spans="2:16" ht="59" hidden="1" customHeight="1">
      <c r="B61" s="4"/>
      <c r="C61" s="11"/>
      <c r="D61" s="18"/>
      <c r="E61" s="24"/>
      <c r="F61" s="29"/>
      <c r="G61" s="29"/>
      <c r="H61" s="34"/>
      <c r="I61" s="29"/>
      <c r="J61" s="29"/>
      <c r="K61" s="41"/>
      <c r="L61" s="46"/>
      <c r="M61" s="41"/>
      <c r="N61" s="51"/>
      <c r="O61" s="56"/>
      <c r="P61" s="34"/>
    </row>
    <row r="62" spans="2:16" ht="59" hidden="1" customHeight="1">
      <c r="B62" s="4"/>
      <c r="C62" s="11"/>
      <c r="D62" s="18"/>
      <c r="E62" s="24"/>
      <c r="F62" s="29"/>
      <c r="G62" s="29"/>
      <c r="H62" s="34"/>
      <c r="I62" s="29"/>
      <c r="J62" s="29"/>
      <c r="K62" s="41"/>
      <c r="L62" s="46"/>
      <c r="M62" s="41"/>
      <c r="N62" s="51"/>
      <c r="O62" s="56"/>
      <c r="P62" s="34"/>
    </row>
    <row r="63" spans="2:16" ht="59" hidden="1" customHeight="1">
      <c r="B63" s="4"/>
      <c r="C63" s="11"/>
      <c r="D63" s="18"/>
      <c r="E63" s="24"/>
      <c r="F63" s="29"/>
      <c r="G63" s="29"/>
      <c r="H63" s="34"/>
      <c r="I63" s="29"/>
      <c r="J63" s="29"/>
      <c r="K63" s="41"/>
      <c r="L63" s="46"/>
      <c r="M63" s="41"/>
      <c r="N63" s="51"/>
      <c r="O63" s="56"/>
      <c r="P63" s="34"/>
    </row>
    <row r="64" spans="2:16" ht="59" hidden="1" customHeight="1">
      <c r="B64" s="4"/>
      <c r="C64" s="11"/>
      <c r="D64" s="18"/>
      <c r="E64" s="24"/>
      <c r="F64" s="29"/>
      <c r="G64" s="29"/>
      <c r="H64" s="34"/>
      <c r="I64" s="29"/>
      <c r="J64" s="29"/>
      <c r="K64" s="41"/>
      <c r="L64" s="46"/>
      <c r="M64" s="41"/>
      <c r="N64" s="51"/>
      <c r="O64" s="56"/>
      <c r="P64" s="34"/>
    </row>
    <row r="65" spans="2:16" ht="59" hidden="1" customHeight="1">
      <c r="B65" s="4"/>
      <c r="C65" s="11"/>
      <c r="D65" s="18"/>
      <c r="E65" s="24"/>
      <c r="F65" s="29"/>
      <c r="G65" s="29"/>
      <c r="H65" s="34"/>
      <c r="I65" s="29"/>
      <c r="J65" s="29"/>
      <c r="K65" s="41"/>
      <c r="L65" s="46"/>
      <c r="M65" s="41"/>
      <c r="N65" s="51"/>
      <c r="O65" s="56"/>
      <c r="P65" s="34"/>
    </row>
    <row r="66" spans="2:16" ht="59" hidden="1" customHeight="1">
      <c r="B66" s="4"/>
      <c r="C66" s="11"/>
      <c r="D66" s="18"/>
      <c r="E66" s="24"/>
      <c r="F66" s="29"/>
      <c r="G66" s="29"/>
      <c r="H66" s="34"/>
      <c r="I66" s="29"/>
      <c r="J66" s="29"/>
      <c r="K66" s="41"/>
      <c r="L66" s="46"/>
      <c r="M66" s="41"/>
      <c r="N66" s="51"/>
      <c r="O66" s="56"/>
      <c r="P66" s="34"/>
    </row>
    <row r="67" spans="2:16" ht="59" hidden="1" customHeight="1">
      <c r="B67" s="4"/>
      <c r="C67" s="11"/>
      <c r="D67" s="18"/>
      <c r="E67" s="24"/>
      <c r="F67" s="29"/>
      <c r="G67" s="29"/>
      <c r="H67" s="34"/>
      <c r="I67" s="29"/>
      <c r="J67" s="29"/>
      <c r="K67" s="41"/>
      <c r="L67" s="46"/>
      <c r="M67" s="41"/>
      <c r="N67" s="51"/>
      <c r="O67" s="56"/>
      <c r="P67" s="34"/>
    </row>
    <row r="68" spans="2:16" ht="59" hidden="1" customHeight="1">
      <c r="B68" s="4"/>
      <c r="C68" s="11"/>
      <c r="D68" s="18"/>
      <c r="E68" s="24"/>
      <c r="F68" s="29"/>
      <c r="G68" s="29"/>
      <c r="H68" s="34"/>
      <c r="I68" s="29"/>
      <c r="J68" s="29"/>
      <c r="K68" s="41"/>
      <c r="L68" s="46"/>
      <c r="M68" s="41"/>
      <c r="N68" s="51"/>
      <c r="O68" s="56"/>
      <c r="P68" s="34"/>
    </row>
    <row r="69" spans="2:16" ht="59" hidden="1" customHeight="1">
      <c r="B69" s="4"/>
      <c r="C69" s="11"/>
      <c r="D69" s="18"/>
      <c r="E69" s="24"/>
      <c r="F69" s="29"/>
      <c r="G69" s="29"/>
      <c r="H69" s="34"/>
      <c r="I69" s="29"/>
      <c r="J69" s="29"/>
      <c r="K69" s="41"/>
      <c r="L69" s="46"/>
      <c r="M69" s="41"/>
      <c r="N69" s="51"/>
      <c r="O69" s="56"/>
      <c r="P69" s="34"/>
    </row>
    <row r="70" spans="2:16" ht="59" hidden="1" customHeight="1">
      <c r="B70" s="4"/>
      <c r="C70" s="11"/>
      <c r="D70" s="18"/>
      <c r="E70" s="24"/>
      <c r="F70" s="29"/>
      <c r="G70" s="29"/>
      <c r="H70" s="34"/>
      <c r="I70" s="29"/>
      <c r="J70" s="29"/>
      <c r="K70" s="41"/>
      <c r="L70" s="46"/>
      <c r="M70" s="41"/>
      <c r="N70" s="51"/>
      <c r="O70" s="56"/>
      <c r="P70" s="34"/>
    </row>
    <row r="71" spans="2:16" ht="59" hidden="1" customHeight="1">
      <c r="B71" s="4"/>
      <c r="C71" s="11"/>
      <c r="D71" s="18"/>
      <c r="E71" s="24"/>
      <c r="F71" s="29"/>
      <c r="G71" s="29"/>
      <c r="H71" s="34"/>
      <c r="I71" s="29"/>
      <c r="J71" s="29"/>
      <c r="K71" s="41"/>
      <c r="L71" s="46"/>
      <c r="M71" s="41"/>
      <c r="N71" s="51"/>
      <c r="O71" s="56"/>
      <c r="P71" s="34"/>
    </row>
    <row r="72" spans="2:16" ht="59" hidden="1" customHeight="1">
      <c r="B72" s="4"/>
      <c r="C72" s="11"/>
      <c r="D72" s="18"/>
      <c r="E72" s="24"/>
      <c r="F72" s="29"/>
      <c r="G72" s="29"/>
      <c r="H72" s="34"/>
      <c r="I72" s="29"/>
      <c r="J72" s="29"/>
      <c r="K72" s="41"/>
      <c r="L72" s="46"/>
      <c r="M72" s="41"/>
      <c r="N72" s="51"/>
      <c r="O72" s="56"/>
      <c r="P72" s="34"/>
    </row>
    <row r="73" spans="2:16" ht="59" hidden="1" customHeight="1">
      <c r="B73" s="4"/>
      <c r="C73" s="11"/>
      <c r="D73" s="18"/>
      <c r="E73" s="24"/>
      <c r="F73" s="29"/>
      <c r="G73" s="29"/>
      <c r="H73" s="34"/>
      <c r="I73" s="29"/>
      <c r="J73" s="29"/>
      <c r="K73" s="41"/>
      <c r="L73" s="46"/>
      <c r="M73" s="41"/>
      <c r="N73" s="51"/>
      <c r="O73" s="56"/>
      <c r="P73" s="34"/>
    </row>
    <row r="74" spans="2:16" ht="59" hidden="1" customHeight="1">
      <c r="B74" s="4"/>
      <c r="C74" s="11"/>
      <c r="D74" s="18"/>
      <c r="E74" s="24"/>
      <c r="F74" s="29"/>
      <c r="G74" s="29"/>
      <c r="H74" s="34"/>
      <c r="I74" s="29"/>
      <c r="J74" s="29"/>
      <c r="K74" s="41"/>
      <c r="L74" s="46"/>
      <c r="M74" s="41"/>
      <c r="N74" s="51"/>
      <c r="O74" s="56"/>
      <c r="P74" s="34"/>
    </row>
    <row r="75" spans="2:16" ht="59" hidden="1" customHeight="1">
      <c r="B75" s="4"/>
      <c r="C75" s="11"/>
      <c r="D75" s="18"/>
      <c r="E75" s="24"/>
      <c r="F75" s="29"/>
      <c r="G75" s="29"/>
      <c r="H75" s="34"/>
      <c r="I75" s="29"/>
      <c r="J75" s="29"/>
      <c r="K75" s="41"/>
      <c r="L75" s="46"/>
      <c r="M75" s="41"/>
      <c r="N75" s="51"/>
      <c r="O75" s="56"/>
      <c r="P75" s="34"/>
    </row>
    <row r="76" spans="2:16" ht="59" hidden="1" customHeight="1">
      <c r="B76" s="4"/>
      <c r="C76" s="11"/>
      <c r="D76" s="18"/>
      <c r="E76" s="24"/>
      <c r="F76" s="29"/>
      <c r="G76" s="29"/>
      <c r="H76" s="34"/>
      <c r="I76" s="29"/>
      <c r="J76" s="29"/>
      <c r="K76" s="41"/>
      <c r="L76" s="46"/>
      <c r="M76" s="41"/>
      <c r="N76" s="51"/>
      <c r="O76" s="56"/>
      <c r="P76" s="34"/>
    </row>
    <row r="77" spans="2:16" ht="59" hidden="1" customHeight="1">
      <c r="B77" s="4"/>
      <c r="C77" s="11"/>
      <c r="D77" s="18"/>
      <c r="E77" s="24"/>
      <c r="F77" s="29"/>
      <c r="G77" s="29"/>
      <c r="H77" s="34"/>
      <c r="I77" s="29"/>
      <c r="J77" s="29"/>
      <c r="K77" s="41"/>
      <c r="L77" s="46"/>
      <c r="M77" s="41"/>
      <c r="N77" s="51"/>
      <c r="O77" s="56"/>
      <c r="P77" s="34"/>
    </row>
    <row r="78" spans="2:16" ht="59" hidden="1" customHeight="1">
      <c r="B78" s="4"/>
      <c r="C78" s="11"/>
      <c r="D78" s="18"/>
      <c r="E78" s="24"/>
      <c r="F78" s="29"/>
      <c r="G78" s="29"/>
      <c r="H78" s="34"/>
      <c r="I78" s="29"/>
      <c r="J78" s="29"/>
      <c r="K78" s="41"/>
      <c r="L78" s="46"/>
      <c r="M78" s="41"/>
      <c r="N78" s="51"/>
      <c r="O78" s="56"/>
      <c r="P78" s="34"/>
    </row>
    <row r="79" spans="2:16" ht="59" hidden="1" customHeight="1">
      <c r="B79" s="4"/>
      <c r="C79" s="11"/>
      <c r="D79" s="18"/>
      <c r="E79" s="24"/>
      <c r="F79" s="29"/>
      <c r="G79" s="29"/>
      <c r="H79" s="34"/>
      <c r="I79" s="29"/>
      <c r="J79" s="29"/>
      <c r="K79" s="41"/>
      <c r="L79" s="46"/>
      <c r="M79" s="41"/>
      <c r="N79" s="51"/>
      <c r="O79" s="56"/>
      <c r="P79" s="34"/>
    </row>
    <row r="80" spans="2:16" ht="59" hidden="1" customHeight="1">
      <c r="B80" s="4"/>
      <c r="C80" s="11"/>
      <c r="D80" s="18"/>
      <c r="E80" s="24"/>
      <c r="F80" s="29"/>
      <c r="G80" s="29"/>
      <c r="H80" s="34"/>
      <c r="I80" s="29"/>
      <c r="J80" s="29"/>
      <c r="K80" s="41"/>
      <c r="L80" s="46"/>
      <c r="M80" s="41"/>
      <c r="N80" s="51"/>
      <c r="O80" s="56"/>
      <c r="P80" s="34"/>
    </row>
    <row r="81" spans="2:16" ht="59" hidden="1" customHeight="1">
      <c r="B81" s="4"/>
      <c r="C81" s="11"/>
      <c r="D81" s="18"/>
      <c r="E81" s="24"/>
      <c r="F81" s="29"/>
      <c r="G81" s="29"/>
      <c r="H81" s="34"/>
      <c r="I81" s="29"/>
      <c r="J81" s="29"/>
      <c r="K81" s="41"/>
      <c r="L81" s="46"/>
      <c r="M81" s="41"/>
      <c r="N81" s="51"/>
      <c r="O81" s="56"/>
      <c r="P81" s="34"/>
    </row>
    <row r="82" spans="2:16" ht="59" hidden="1" customHeight="1">
      <c r="B82" s="4"/>
      <c r="C82" s="11"/>
      <c r="D82" s="18"/>
      <c r="E82" s="24"/>
      <c r="F82" s="29"/>
      <c r="G82" s="29"/>
      <c r="H82" s="34"/>
      <c r="I82" s="29"/>
      <c r="J82" s="29"/>
      <c r="K82" s="41"/>
      <c r="L82" s="46"/>
      <c r="M82" s="41"/>
      <c r="N82" s="51"/>
      <c r="O82" s="56"/>
      <c r="P82" s="34"/>
    </row>
    <row r="83" spans="2:16" ht="59" hidden="1" customHeight="1">
      <c r="B83" s="4"/>
      <c r="C83" s="11"/>
      <c r="D83" s="18"/>
      <c r="E83" s="24"/>
      <c r="F83" s="29"/>
      <c r="G83" s="29"/>
      <c r="H83" s="34"/>
      <c r="I83" s="29"/>
      <c r="J83" s="29"/>
      <c r="K83" s="41"/>
      <c r="L83" s="46"/>
      <c r="M83" s="41"/>
      <c r="N83" s="51"/>
      <c r="O83" s="56"/>
      <c r="P83" s="34"/>
    </row>
    <row r="84" spans="2:16" ht="59" hidden="1" customHeight="1">
      <c r="B84" s="4"/>
      <c r="C84" s="11"/>
      <c r="D84" s="18"/>
      <c r="E84" s="24"/>
      <c r="F84" s="29"/>
      <c r="G84" s="29"/>
      <c r="H84" s="34"/>
      <c r="I84" s="29"/>
      <c r="J84" s="29"/>
      <c r="K84" s="41"/>
      <c r="L84" s="46"/>
      <c r="M84" s="41"/>
      <c r="N84" s="51"/>
      <c r="O84" s="56"/>
      <c r="P84" s="34"/>
    </row>
    <row r="85" spans="2:16" ht="59" hidden="1" customHeight="1">
      <c r="B85" s="4"/>
      <c r="C85" s="11"/>
      <c r="D85" s="18"/>
      <c r="E85" s="24"/>
      <c r="F85" s="29"/>
      <c r="G85" s="29"/>
      <c r="H85" s="34"/>
      <c r="I85" s="29"/>
      <c r="J85" s="29"/>
      <c r="K85" s="41"/>
      <c r="L85" s="46"/>
      <c r="M85" s="41"/>
      <c r="N85" s="51"/>
      <c r="O85" s="56"/>
      <c r="P85" s="34"/>
    </row>
    <row r="86" spans="2:16" ht="59" hidden="1" customHeight="1">
      <c r="B86" s="4"/>
      <c r="C86" s="11"/>
      <c r="D86" s="18"/>
      <c r="E86" s="24"/>
      <c r="F86" s="29"/>
      <c r="G86" s="29"/>
      <c r="H86" s="34"/>
      <c r="I86" s="29"/>
      <c r="J86" s="29"/>
      <c r="K86" s="41"/>
      <c r="L86" s="46"/>
      <c r="M86" s="41"/>
      <c r="N86" s="51"/>
      <c r="O86" s="56"/>
      <c r="P86" s="34"/>
    </row>
    <row r="87" spans="2:16" ht="59" hidden="1" customHeight="1">
      <c r="B87" s="4"/>
      <c r="C87" s="11"/>
      <c r="D87" s="18"/>
      <c r="E87" s="24"/>
      <c r="F87" s="29"/>
      <c r="G87" s="29"/>
      <c r="H87" s="34"/>
      <c r="I87" s="29"/>
      <c r="J87" s="29"/>
      <c r="K87" s="41"/>
      <c r="L87" s="46"/>
      <c r="M87" s="41"/>
      <c r="N87" s="51"/>
      <c r="O87" s="56"/>
      <c r="P87" s="34"/>
    </row>
    <row r="88" spans="2:16" ht="59" hidden="1" customHeight="1">
      <c r="B88" s="4"/>
      <c r="C88" s="11"/>
      <c r="D88" s="18"/>
      <c r="E88" s="24"/>
      <c r="F88" s="29"/>
      <c r="G88" s="29"/>
      <c r="H88" s="34"/>
      <c r="I88" s="29"/>
      <c r="J88" s="29"/>
      <c r="K88" s="41"/>
      <c r="L88" s="46"/>
      <c r="M88" s="41"/>
      <c r="N88" s="51"/>
      <c r="O88" s="56"/>
      <c r="P88" s="34"/>
    </row>
    <row r="89" spans="2:16" ht="59" hidden="1" customHeight="1">
      <c r="B89" s="4"/>
      <c r="C89" s="11"/>
      <c r="D89" s="18"/>
      <c r="E89" s="24"/>
      <c r="F89" s="29"/>
      <c r="G89" s="29"/>
      <c r="H89" s="34"/>
      <c r="I89" s="29"/>
      <c r="J89" s="29"/>
      <c r="K89" s="41"/>
      <c r="L89" s="46"/>
      <c r="M89" s="41"/>
      <c r="N89" s="51"/>
      <c r="O89" s="56"/>
      <c r="P89" s="34"/>
    </row>
    <row r="90" spans="2:16" ht="59" hidden="1" customHeight="1">
      <c r="B90" s="4"/>
      <c r="C90" s="11"/>
      <c r="D90" s="18"/>
      <c r="E90" s="24"/>
      <c r="F90" s="29"/>
      <c r="G90" s="29"/>
      <c r="H90" s="34"/>
      <c r="I90" s="29"/>
      <c r="J90" s="29"/>
      <c r="K90" s="41"/>
      <c r="L90" s="46"/>
      <c r="M90" s="41"/>
      <c r="N90" s="51"/>
      <c r="O90" s="56"/>
      <c r="P90" s="34"/>
    </row>
    <row r="91" spans="2:16" ht="59" hidden="1" customHeight="1">
      <c r="B91" s="4"/>
      <c r="C91" s="11"/>
      <c r="D91" s="18"/>
      <c r="E91" s="24"/>
      <c r="F91" s="29"/>
      <c r="G91" s="29"/>
      <c r="H91" s="34"/>
      <c r="I91" s="29"/>
      <c r="J91" s="29"/>
      <c r="K91" s="41"/>
      <c r="L91" s="46"/>
      <c r="M91" s="41"/>
      <c r="N91" s="51"/>
      <c r="O91" s="56"/>
      <c r="P91" s="34"/>
    </row>
    <row r="92" spans="2:16" ht="59" hidden="1" customHeight="1">
      <c r="B92" s="4"/>
      <c r="C92" s="11"/>
      <c r="D92" s="18"/>
      <c r="E92" s="24"/>
      <c r="F92" s="29"/>
      <c r="G92" s="29"/>
      <c r="H92" s="34"/>
      <c r="I92" s="29"/>
      <c r="J92" s="29"/>
      <c r="K92" s="41"/>
      <c r="L92" s="46"/>
      <c r="M92" s="41"/>
      <c r="N92" s="51"/>
      <c r="O92" s="56"/>
      <c r="P92" s="34"/>
    </row>
    <row r="93" spans="2:16" ht="59" hidden="1" customHeight="1">
      <c r="B93" s="4"/>
      <c r="C93" s="11"/>
      <c r="D93" s="18"/>
      <c r="E93" s="24"/>
      <c r="F93" s="29"/>
      <c r="G93" s="29"/>
      <c r="H93" s="34"/>
      <c r="I93" s="29"/>
      <c r="J93" s="29"/>
      <c r="K93" s="41"/>
      <c r="L93" s="46"/>
      <c r="M93" s="41"/>
      <c r="N93" s="51"/>
      <c r="O93" s="56"/>
      <c r="P93" s="34"/>
    </row>
    <row r="94" spans="2:16" ht="59" hidden="1" customHeight="1">
      <c r="B94" s="4"/>
      <c r="C94" s="11"/>
      <c r="D94" s="18"/>
      <c r="E94" s="24"/>
      <c r="F94" s="29"/>
      <c r="G94" s="29"/>
      <c r="H94" s="34"/>
      <c r="I94" s="29"/>
      <c r="J94" s="29"/>
      <c r="K94" s="41"/>
      <c r="L94" s="46"/>
      <c r="M94" s="41"/>
      <c r="N94" s="51"/>
      <c r="O94" s="56"/>
      <c r="P94" s="34"/>
    </row>
    <row r="95" spans="2:16" ht="59" hidden="1" customHeight="1">
      <c r="B95" s="4"/>
      <c r="C95" s="11"/>
      <c r="D95" s="18"/>
      <c r="E95" s="24"/>
      <c r="F95" s="29"/>
      <c r="G95" s="29"/>
      <c r="H95" s="34"/>
      <c r="I95" s="29"/>
      <c r="J95" s="29"/>
      <c r="K95" s="41"/>
      <c r="L95" s="46"/>
      <c r="M95" s="41"/>
      <c r="N95" s="51"/>
      <c r="O95" s="56"/>
      <c r="P95" s="34"/>
    </row>
    <row r="96" spans="2:16" ht="59" hidden="1" customHeight="1">
      <c r="B96" s="4"/>
      <c r="C96" s="11"/>
      <c r="D96" s="18"/>
      <c r="E96" s="24"/>
      <c r="F96" s="29"/>
      <c r="G96" s="29"/>
      <c r="H96" s="34"/>
      <c r="I96" s="29"/>
      <c r="J96" s="29"/>
      <c r="K96" s="41"/>
      <c r="L96" s="46"/>
      <c r="M96" s="41"/>
      <c r="N96" s="51"/>
      <c r="O96" s="56"/>
      <c r="P96" s="34"/>
    </row>
    <row r="97" spans="2:16" ht="59" hidden="1" customHeight="1">
      <c r="B97" s="4"/>
      <c r="C97" s="11"/>
      <c r="D97" s="18"/>
      <c r="E97" s="24"/>
      <c r="F97" s="29"/>
      <c r="G97" s="29"/>
      <c r="H97" s="34"/>
      <c r="I97" s="29"/>
      <c r="J97" s="29"/>
      <c r="K97" s="41"/>
      <c r="L97" s="46"/>
      <c r="M97" s="41"/>
      <c r="N97" s="51"/>
      <c r="O97" s="56"/>
      <c r="P97" s="34"/>
    </row>
    <row r="98" spans="2:16" ht="59" hidden="1" customHeight="1">
      <c r="B98" s="4"/>
      <c r="C98" s="11"/>
      <c r="D98" s="18"/>
      <c r="E98" s="24"/>
      <c r="F98" s="29"/>
      <c r="G98" s="29"/>
      <c r="H98" s="34"/>
      <c r="I98" s="29"/>
      <c r="J98" s="29"/>
      <c r="K98" s="41"/>
      <c r="L98" s="46"/>
      <c r="M98" s="41"/>
      <c r="N98" s="51"/>
      <c r="O98" s="56"/>
      <c r="P98" s="34"/>
    </row>
    <row r="99" spans="2:16" ht="59" hidden="1" customHeight="1">
      <c r="B99" s="4"/>
      <c r="C99" s="11"/>
      <c r="D99" s="18"/>
      <c r="E99" s="24"/>
      <c r="F99" s="29"/>
      <c r="G99" s="29"/>
      <c r="H99" s="34"/>
      <c r="I99" s="29"/>
      <c r="J99" s="29"/>
      <c r="K99" s="41"/>
      <c r="L99" s="46"/>
      <c r="M99" s="41"/>
      <c r="N99" s="51"/>
      <c r="O99" s="56"/>
      <c r="P99" s="34"/>
    </row>
    <row r="100" spans="2:16" ht="59" hidden="1" customHeight="1">
      <c r="B100" s="4"/>
      <c r="C100" s="11"/>
      <c r="D100" s="18"/>
      <c r="E100" s="24"/>
      <c r="F100" s="29"/>
      <c r="G100" s="29"/>
      <c r="H100" s="34"/>
      <c r="I100" s="29"/>
      <c r="J100" s="29"/>
      <c r="K100" s="41"/>
      <c r="L100" s="46"/>
      <c r="M100" s="41"/>
      <c r="N100" s="51"/>
      <c r="O100" s="56"/>
      <c r="P100" s="34"/>
    </row>
    <row r="101" spans="2:16" ht="59" hidden="1" customHeight="1">
      <c r="B101" s="4"/>
      <c r="C101" s="11"/>
      <c r="D101" s="18"/>
      <c r="E101" s="24"/>
      <c r="F101" s="29"/>
      <c r="G101" s="29"/>
      <c r="H101" s="34"/>
      <c r="I101" s="29"/>
      <c r="J101" s="29"/>
      <c r="K101" s="41"/>
      <c r="L101" s="46"/>
      <c r="M101" s="41"/>
      <c r="N101" s="51"/>
      <c r="O101" s="56"/>
      <c r="P101" s="34"/>
    </row>
    <row r="102" spans="2:16" ht="59" hidden="1" customHeight="1">
      <c r="B102" s="4"/>
      <c r="C102" s="11"/>
      <c r="D102" s="18"/>
      <c r="E102" s="24"/>
      <c r="F102" s="29"/>
      <c r="G102" s="29"/>
      <c r="H102" s="34"/>
      <c r="I102" s="29"/>
      <c r="J102" s="29"/>
      <c r="K102" s="41"/>
      <c r="L102" s="46"/>
      <c r="M102" s="41"/>
      <c r="N102" s="51"/>
      <c r="O102" s="56"/>
      <c r="P102" s="34"/>
    </row>
    <row r="103" spans="2:16" ht="59" hidden="1" customHeight="1">
      <c r="B103" s="4"/>
      <c r="C103" s="11"/>
      <c r="D103" s="18"/>
      <c r="E103" s="24"/>
      <c r="F103" s="29"/>
      <c r="G103" s="29"/>
      <c r="H103" s="34"/>
      <c r="I103" s="29"/>
      <c r="J103" s="29"/>
      <c r="K103" s="41"/>
      <c r="L103" s="46"/>
      <c r="M103" s="41"/>
      <c r="N103" s="51"/>
      <c r="O103" s="56"/>
      <c r="P103" s="34"/>
    </row>
    <row r="104" spans="2:16" ht="59" hidden="1" customHeight="1">
      <c r="B104" s="4"/>
      <c r="C104" s="11"/>
      <c r="D104" s="18"/>
      <c r="E104" s="24"/>
      <c r="F104" s="29"/>
      <c r="G104" s="29"/>
      <c r="H104" s="34"/>
      <c r="I104" s="29"/>
      <c r="J104" s="29"/>
      <c r="K104" s="41"/>
      <c r="L104" s="46"/>
      <c r="M104" s="41"/>
      <c r="N104" s="51"/>
      <c r="O104" s="56"/>
      <c r="P104" s="34"/>
    </row>
    <row r="105" spans="2:16" ht="59" hidden="1" customHeight="1">
      <c r="B105" s="4"/>
      <c r="C105" s="11"/>
      <c r="D105" s="18"/>
      <c r="E105" s="24"/>
      <c r="F105" s="29"/>
      <c r="G105" s="29"/>
      <c r="H105" s="34"/>
      <c r="I105" s="29"/>
      <c r="J105" s="29"/>
      <c r="K105" s="41"/>
      <c r="L105" s="46"/>
      <c r="M105" s="41"/>
      <c r="N105" s="51"/>
      <c r="O105" s="56"/>
      <c r="P105" s="34"/>
    </row>
    <row r="106" spans="2:16" ht="59" hidden="1" customHeight="1">
      <c r="B106" s="4"/>
      <c r="C106" s="11"/>
      <c r="D106" s="18"/>
      <c r="E106" s="24"/>
      <c r="F106" s="29"/>
      <c r="G106" s="29"/>
      <c r="H106" s="34"/>
      <c r="I106" s="29"/>
      <c r="J106" s="29"/>
      <c r="K106" s="41"/>
      <c r="L106" s="46"/>
      <c r="M106" s="41"/>
      <c r="N106" s="51"/>
      <c r="O106" s="56"/>
      <c r="P106" s="34"/>
    </row>
    <row r="107" spans="2:16" ht="59" hidden="1" customHeight="1">
      <c r="B107" s="4"/>
      <c r="C107" s="11"/>
      <c r="D107" s="18"/>
      <c r="E107" s="24"/>
      <c r="F107" s="29"/>
      <c r="G107" s="29"/>
      <c r="H107" s="34"/>
      <c r="I107" s="29"/>
      <c r="J107" s="29"/>
      <c r="K107" s="41"/>
      <c r="L107" s="46"/>
      <c r="M107" s="41"/>
      <c r="N107" s="51"/>
      <c r="O107" s="56"/>
      <c r="P107" s="34"/>
    </row>
    <row r="108" spans="2:16" ht="59" hidden="1" customHeight="1">
      <c r="B108" s="4"/>
      <c r="C108" s="11"/>
      <c r="D108" s="18"/>
      <c r="E108" s="24"/>
      <c r="F108" s="29"/>
      <c r="G108" s="29"/>
      <c r="H108" s="34"/>
      <c r="I108" s="29"/>
      <c r="J108" s="29"/>
      <c r="K108" s="41"/>
      <c r="L108" s="46"/>
      <c r="M108" s="41"/>
      <c r="N108" s="51"/>
      <c r="O108" s="56"/>
      <c r="P108" s="34"/>
    </row>
    <row r="109" spans="2:16" ht="59" hidden="1" customHeight="1">
      <c r="B109" s="4"/>
      <c r="C109" s="11"/>
      <c r="D109" s="18"/>
      <c r="E109" s="24"/>
      <c r="F109" s="29"/>
      <c r="G109" s="29"/>
      <c r="H109" s="34"/>
      <c r="I109" s="29"/>
      <c r="J109" s="29"/>
      <c r="K109" s="41"/>
      <c r="L109" s="46"/>
      <c r="M109" s="41"/>
      <c r="N109" s="51"/>
      <c r="O109" s="56"/>
      <c r="P109" s="34"/>
    </row>
    <row r="110" spans="2:16" ht="59" hidden="1" customHeight="1">
      <c r="B110" s="4"/>
      <c r="C110" s="11"/>
      <c r="D110" s="18"/>
      <c r="E110" s="24"/>
      <c r="F110" s="29"/>
      <c r="G110" s="29"/>
      <c r="H110" s="34"/>
      <c r="I110" s="29"/>
      <c r="J110" s="29"/>
      <c r="K110" s="41"/>
      <c r="L110" s="46"/>
      <c r="M110" s="41"/>
      <c r="N110" s="51"/>
      <c r="O110" s="56"/>
      <c r="P110" s="34"/>
    </row>
    <row r="111" spans="2:16" ht="59" hidden="1" customHeight="1">
      <c r="B111" s="4"/>
      <c r="C111" s="11"/>
      <c r="D111" s="18"/>
      <c r="E111" s="24"/>
      <c r="F111" s="29"/>
      <c r="G111" s="29"/>
      <c r="H111" s="34"/>
      <c r="I111" s="29"/>
      <c r="J111" s="29"/>
      <c r="K111" s="41"/>
      <c r="L111" s="46"/>
      <c r="M111" s="41"/>
      <c r="N111" s="51"/>
      <c r="O111" s="56"/>
      <c r="P111" s="34"/>
    </row>
    <row r="112" spans="2:16" ht="59" hidden="1" customHeight="1">
      <c r="B112" s="4"/>
      <c r="C112" s="11"/>
      <c r="D112" s="18"/>
      <c r="E112" s="24"/>
      <c r="F112" s="29"/>
      <c r="G112" s="29"/>
      <c r="H112" s="34"/>
      <c r="I112" s="29"/>
      <c r="J112" s="29"/>
      <c r="K112" s="41"/>
      <c r="L112" s="46"/>
      <c r="M112" s="41"/>
      <c r="N112" s="51"/>
      <c r="O112" s="56"/>
      <c r="P112" s="34"/>
    </row>
    <row r="113" spans="2:16" ht="59" hidden="1" customHeight="1">
      <c r="B113" s="4"/>
      <c r="C113" s="11"/>
      <c r="D113" s="18"/>
      <c r="E113" s="24"/>
      <c r="F113" s="29"/>
      <c r="G113" s="29"/>
      <c r="H113" s="34"/>
      <c r="I113" s="29"/>
      <c r="J113" s="29"/>
      <c r="K113" s="41"/>
      <c r="L113" s="46"/>
      <c r="M113" s="41"/>
      <c r="N113" s="51"/>
      <c r="O113" s="56"/>
      <c r="P113" s="34"/>
    </row>
    <row r="114" spans="2:16" ht="59" hidden="1" customHeight="1">
      <c r="B114" s="4"/>
      <c r="C114" s="11"/>
      <c r="D114" s="18"/>
      <c r="E114" s="24"/>
      <c r="F114" s="29"/>
      <c r="G114" s="29"/>
      <c r="H114" s="34"/>
      <c r="I114" s="29"/>
      <c r="J114" s="29"/>
      <c r="K114" s="41"/>
      <c r="L114" s="46"/>
      <c r="M114" s="41"/>
      <c r="N114" s="51"/>
      <c r="O114" s="56"/>
      <c r="P114" s="34"/>
    </row>
    <row r="115" spans="2:16" ht="59" hidden="1" customHeight="1">
      <c r="B115" s="4"/>
      <c r="C115" s="11"/>
      <c r="D115" s="18"/>
      <c r="E115" s="24"/>
      <c r="F115" s="29"/>
      <c r="G115" s="29"/>
      <c r="H115" s="34"/>
      <c r="I115" s="29"/>
      <c r="J115" s="29"/>
      <c r="K115" s="41"/>
      <c r="L115" s="46"/>
      <c r="M115" s="41"/>
      <c r="N115" s="51"/>
      <c r="O115" s="56"/>
      <c r="P115" s="34"/>
    </row>
    <row r="116" spans="2:16" ht="59" hidden="1" customHeight="1">
      <c r="B116" s="4"/>
      <c r="C116" s="11"/>
      <c r="D116" s="18"/>
      <c r="E116" s="24"/>
      <c r="F116" s="29"/>
      <c r="G116" s="29"/>
      <c r="H116" s="34"/>
      <c r="I116" s="29"/>
      <c r="J116" s="29"/>
      <c r="K116" s="41"/>
      <c r="L116" s="46"/>
      <c r="M116" s="41"/>
      <c r="N116" s="51"/>
      <c r="O116" s="56"/>
      <c r="P116" s="34"/>
    </row>
    <row r="117" spans="2:16" ht="59" hidden="1" customHeight="1">
      <c r="B117" s="4"/>
      <c r="C117" s="11"/>
      <c r="D117" s="18"/>
      <c r="E117" s="24"/>
      <c r="F117" s="29"/>
      <c r="G117" s="29"/>
      <c r="H117" s="34"/>
      <c r="I117" s="29"/>
      <c r="J117" s="29"/>
      <c r="K117" s="41"/>
      <c r="L117" s="46"/>
      <c r="M117" s="41"/>
      <c r="N117" s="51"/>
      <c r="O117" s="56"/>
      <c r="P117" s="34"/>
    </row>
    <row r="118" spans="2:16" ht="59" hidden="1" customHeight="1">
      <c r="B118" s="4"/>
      <c r="C118" s="11"/>
      <c r="D118" s="18"/>
      <c r="E118" s="24"/>
      <c r="F118" s="29"/>
      <c r="G118" s="29"/>
      <c r="H118" s="34"/>
      <c r="I118" s="29"/>
      <c r="J118" s="29"/>
      <c r="K118" s="41"/>
      <c r="L118" s="46"/>
      <c r="M118" s="41"/>
      <c r="N118" s="51"/>
      <c r="O118" s="56"/>
      <c r="P118" s="34"/>
    </row>
    <row r="119" spans="2:16" ht="59" hidden="1" customHeight="1">
      <c r="B119" s="4"/>
      <c r="C119" s="11"/>
      <c r="D119" s="18"/>
      <c r="E119" s="24"/>
      <c r="F119" s="29"/>
      <c r="G119" s="29"/>
      <c r="H119" s="34"/>
      <c r="I119" s="29"/>
      <c r="J119" s="29"/>
      <c r="K119" s="41"/>
      <c r="L119" s="46"/>
      <c r="M119" s="41"/>
      <c r="N119" s="51"/>
      <c r="O119" s="56"/>
      <c r="P119" s="34"/>
    </row>
    <row r="120" spans="2:16" ht="59" hidden="1" customHeight="1">
      <c r="B120" s="4"/>
      <c r="C120" s="11"/>
      <c r="D120" s="18"/>
      <c r="E120" s="24"/>
      <c r="F120" s="29"/>
      <c r="G120" s="29"/>
      <c r="H120" s="34"/>
      <c r="I120" s="29"/>
      <c r="J120" s="29"/>
      <c r="K120" s="41"/>
      <c r="L120" s="46"/>
      <c r="M120" s="41"/>
      <c r="N120" s="51"/>
      <c r="O120" s="56"/>
      <c r="P120" s="34"/>
    </row>
    <row r="121" spans="2:16" ht="59" hidden="1" customHeight="1">
      <c r="B121" s="4"/>
      <c r="C121" s="11"/>
      <c r="D121" s="18"/>
      <c r="E121" s="24"/>
      <c r="F121" s="29"/>
      <c r="G121" s="29"/>
      <c r="H121" s="34"/>
      <c r="I121" s="29"/>
      <c r="J121" s="29"/>
      <c r="K121" s="41"/>
      <c r="L121" s="46"/>
      <c r="M121" s="41"/>
      <c r="N121" s="51"/>
      <c r="O121" s="56"/>
      <c r="P121" s="34"/>
    </row>
    <row r="122" spans="2:16" ht="59" hidden="1" customHeight="1">
      <c r="B122" s="4"/>
      <c r="C122" s="11"/>
      <c r="D122" s="18"/>
      <c r="E122" s="24"/>
      <c r="F122" s="29"/>
      <c r="G122" s="29"/>
      <c r="H122" s="34"/>
      <c r="I122" s="29"/>
      <c r="J122" s="29"/>
      <c r="K122" s="41"/>
      <c r="L122" s="46"/>
      <c r="M122" s="41"/>
      <c r="N122" s="51"/>
      <c r="O122" s="56"/>
      <c r="P122" s="34"/>
    </row>
    <row r="123" spans="2:16" ht="59" hidden="1" customHeight="1">
      <c r="B123" s="4"/>
      <c r="C123" s="11"/>
      <c r="D123" s="18"/>
      <c r="E123" s="24"/>
      <c r="F123" s="29"/>
      <c r="G123" s="29"/>
      <c r="H123" s="34"/>
      <c r="I123" s="29"/>
      <c r="J123" s="29"/>
      <c r="K123" s="41"/>
      <c r="L123" s="46"/>
      <c r="M123" s="41"/>
      <c r="N123" s="51"/>
      <c r="O123" s="56"/>
      <c r="P123" s="34"/>
    </row>
    <row r="124" spans="2:16" ht="59" hidden="1" customHeight="1">
      <c r="B124" s="4"/>
      <c r="C124" s="11"/>
      <c r="D124" s="18"/>
      <c r="E124" s="24"/>
      <c r="F124" s="29"/>
      <c r="G124" s="29"/>
      <c r="H124" s="34"/>
      <c r="I124" s="29"/>
      <c r="J124" s="29"/>
      <c r="K124" s="41"/>
      <c r="L124" s="46"/>
      <c r="M124" s="41"/>
      <c r="N124" s="51"/>
      <c r="O124" s="56"/>
      <c r="P124" s="34"/>
    </row>
    <row r="125" spans="2:16" ht="59" hidden="1" customHeight="1">
      <c r="B125" s="4"/>
      <c r="C125" s="11"/>
      <c r="D125" s="18"/>
      <c r="E125" s="24"/>
      <c r="F125" s="29"/>
      <c r="G125" s="29"/>
      <c r="H125" s="34"/>
      <c r="I125" s="29"/>
      <c r="J125" s="29"/>
      <c r="K125" s="41"/>
      <c r="L125" s="46"/>
      <c r="M125" s="41"/>
      <c r="N125" s="51"/>
      <c r="O125" s="56"/>
      <c r="P125" s="34"/>
    </row>
    <row r="126" spans="2:16" ht="59" hidden="1" customHeight="1">
      <c r="B126" s="4"/>
      <c r="C126" s="11"/>
      <c r="D126" s="18"/>
      <c r="E126" s="24"/>
      <c r="F126" s="29"/>
      <c r="G126" s="29"/>
      <c r="H126" s="34"/>
      <c r="I126" s="29"/>
      <c r="J126" s="29"/>
      <c r="K126" s="41"/>
      <c r="L126" s="46"/>
      <c r="M126" s="41"/>
      <c r="N126" s="51"/>
      <c r="O126" s="56"/>
      <c r="P126" s="34"/>
    </row>
    <row r="127" spans="2:16" ht="59" hidden="1" customHeight="1">
      <c r="B127" s="4"/>
      <c r="C127" s="11"/>
      <c r="D127" s="18"/>
      <c r="E127" s="24"/>
      <c r="F127" s="29"/>
      <c r="G127" s="29"/>
      <c r="H127" s="34"/>
      <c r="I127" s="29"/>
      <c r="J127" s="29"/>
      <c r="K127" s="41"/>
      <c r="L127" s="46"/>
      <c r="M127" s="41"/>
      <c r="N127" s="51"/>
      <c r="O127" s="56"/>
      <c r="P127" s="34"/>
    </row>
    <row r="128" spans="2:16" ht="59" hidden="1" customHeight="1">
      <c r="B128" s="4"/>
      <c r="C128" s="11"/>
      <c r="D128" s="18"/>
      <c r="E128" s="24"/>
      <c r="F128" s="29"/>
      <c r="G128" s="29"/>
      <c r="H128" s="34"/>
      <c r="I128" s="29"/>
      <c r="J128" s="29"/>
      <c r="K128" s="41"/>
      <c r="L128" s="46"/>
      <c r="M128" s="41"/>
      <c r="N128" s="51"/>
      <c r="O128" s="56"/>
      <c r="P128" s="34"/>
    </row>
    <row r="129" spans="2:16" ht="59" hidden="1" customHeight="1">
      <c r="B129" s="4"/>
      <c r="C129" s="11"/>
      <c r="D129" s="18"/>
      <c r="E129" s="24"/>
      <c r="F129" s="29"/>
      <c r="G129" s="29"/>
      <c r="H129" s="34"/>
      <c r="I129" s="29"/>
      <c r="J129" s="29"/>
      <c r="K129" s="41"/>
      <c r="L129" s="46"/>
      <c r="M129" s="41"/>
      <c r="N129" s="51"/>
      <c r="O129" s="56"/>
      <c r="P129" s="34"/>
    </row>
    <row r="130" spans="2:16" ht="59" hidden="1" customHeight="1">
      <c r="B130" s="4"/>
      <c r="C130" s="11"/>
      <c r="D130" s="18"/>
      <c r="E130" s="24"/>
      <c r="F130" s="29"/>
      <c r="G130" s="29"/>
      <c r="H130" s="34"/>
      <c r="I130" s="29"/>
      <c r="J130" s="29"/>
      <c r="K130" s="41"/>
      <c r="L130" s="46"/>
      <c r="M130" s="41"/>
      <c r="N130" s="51"/>
      <c r="O130" s="56"/>
      <c r="P130" s="34"/>
    </row>
    <row r="131" spans="2:16" ht="59" hidden="1" customHeight="1">
      <c r="B131" s="4"/>
      <c r="C131" s="11"/>
      <c r="D131" s="18"/>
      <c r="E131" s="24"/>
      <c r="F131" s="29"/>
      <c r="G131" s="29"/>
      <c r="H131" s="34"/>
      <c r="I131" s="29"/>
      <c r="J131" s="29"/>
      <c r="K131" s="41"/>
      <c r="L131" s="46"/>
      <c r="M131" s="41"/>
      <c r="N131" s="51"/>
      <c r="O131" s="56"/>
      <c r="P131" s="34"/>
    </row>
    <row r="132" spans="2:16" ht="59" hidden="1" customHeight="1">
      <c r="B132" s="4"/>
      <c r="C132" s="11"/>
      <c r="D132" s="18"/>
      <c r="E132" s="24"/>
      <c r="F132" s="29"/>
      <c r="G132" s="29"/>
      <c r="H132" s="34"/>
      <c r="I132" s="29"/>
      <c r="J132" s="29"/>
      <c r="K132" s="41"/>
      <c r="L132" s="46"/>
      <c r="M132" s="41"/>
      <c r="N132" s="51"/>
      <c r="O132" s="56"/>
      <c r="P132" s="34"/>
    </row>
    <row r="133" spans="2:16" ht="59" hidden="1" customHeight="1">
      <c r="B133" s="4"/>
      <c r="C133" s="11"/>
      <c r="D133" s="18"/>
      <c r="E133" s="24"/>
      <c r="F133" s="29"/>
      <c r="G133" s="29"/>
      <c r="H133" s="34"/>
      <c r="I133" s="29"/>
      <c r="J133" s="29"/>
      <c r="K133" s="41"/>
      <c r="L133" s="46"/>
      <c r="M133" s="41"/>
      <c r="N133" s="51"/>
      <c r="O133" s="56"/>
      <c r="P133" s="34"/>
    </row>
    <row r="134" spans="2:16" ht="59" hidden="1" customHeight="1">
      <c r="B134" s="4"/>
      <c r="C134" s="11"/>
      <c r="D134" s="18"/>
      <c r="E134" s="24"/>
      <c r="F134" s="29"/>
      <c r="G134" s="29"/>
      <c r="H134" s="34"/>
      <c r="I134" s="29"/>
      <c r="J134" s="29"/>
      <c r="K134" s="41"/>
      <c r="L134" s="46"/>
      <c r="M134" s="41"/>
      <c r="N134" s="51"/>
      <c r="O134" s="56"/>
      <c r="P134" s="34"/>
    </row>
    <row r="135" spans="2:16" ht="59" hidden="1" customHeight="1">
      <c r="B135" s="4"/>
      <c r="C135" s="11"/>
      <c r="D135" s="18"/>
      <c r="E135" s="24"/>
      <c r="F135" s="29"/>
      <c r="G135" s="29"/>
      <c r="H135" s="34"/>
      <c r="I135" s="29"/>
      <c r="J135" s="29"/>
      <c r="K135" s="41"/>
      <c r="L135" s="46"/>
      <c r="M135" s="41"/>
      <c r="N135" s="51"/>
      <c r="O135" s="56"/>
      <c r="P135" s="34"/>
    </row>
    <row r="136" spans="2:16" ht="59" hidden="1" customHeight="1">
      <c r="B136" s="4"/>
      <c r="C136" s="11"/>
      <c r="D136" s="18"/>
      <c r="E136" s="24"/>
      <c r="F136" s="29"/>
      <c r="G136" s="29"/>
      <c r="H136" s="34"/>
      <c r="I136" s="29"/>
      <c r="J136" s="29"/>
      <c r="K136" s="41"/>
      <c r="L136" s="46"/>
      <c r="M136" s="41"/>
      <c r="N136" s="51"/>
      <c r="O136" s="56"/>
      <c r="P136" s="34"/>
    </row>
    <row r="137" spans="2:16" ht="59" hidden="1" customHeight="1">
      <c r="B137" s="4"/>
      <c r="C137" s="11"/>
      <c r="D137" s="18"/>
      <c r="E137" s="24"/>
      <c r="F137" s="29"/>
      <c r="G137" s="29"/>
      <c r="H137" s="34"/>
      <c r="I137" s="29"/>
      <c r="J137" s="29"/>
      <c r="K137" s="41"/>
      <c r="L137" s="46"/>
      <c r="M137" s="41"/>
      <c r="N137" s="51"/>
      <c r="O137" s="56"/>
      <c r="P137" s="34"/>
    </row>
    <row r="138" spans="2:16" ht="59" hidden="1" customHeight="1">
      <c r="B138" s="4"/>
      <c r="C138" s="11"/>
      <c r="D138" s="18"/>
      <c r="E138" s="24"/>
      <c r="F138" s="29"/>
      <c r="G138" s="29"/>
      <c r="H138" s="34"/>
      <c r="I138" s="29"/>
      <c r="J138" s="29"/>
      <c r="K138" s="41"/>
      <c r="L138" s="46"/>
      <c r="M138" s="41"/>
      <c r="N138" s="51"/>
      <c r="O138" s="56"/>
      <c r="P138" s="34"/>
    </row>
    <row r="139" spans="2:16" ht="59" hidden="1" customHeight="1">
      <c r="B139" s="4"/>
      <c r="C139" s="11"/>
      <c r="D139" s="18"/>
      <c r="E139" s="24"/>
      <c r="F139" s="29"/>
      <c r="G139" s="29"/>
      <c r="H139" s="34"/>
      <c r="I139" s="29"/>
      <c r="J139" s="29"/>
      <c r="K139" s="41"/>
      <c r="L139" s="46"/>
      <c r="M139" s="41"/>
      <c r="N139" s="51"/>
      <c r="O139" s="56"/>
      <c r="P139" s="34"/>
    </row>
    <row r="140" spans="2:16" ht="59" hidden="1" customHeight="1">
      <c r="B140" s="4"/>
      <c r="C140" s="11"/>
      <c r="D140" s="18"/>
      <c r="E140" s="24"/>
      <c r="F140" s="29"/>
      <c r="G140" s="29"/>
      <c r="H140" s="34"/>
      <c r="I140" s="29"/>
      <c r="J140" s="29"/>
      <c r="K140" s="41"/>
      <c r="L140" s="46"/>
      <c r="M140" s="41"/>
      <c r="N140" s="51"/>
      <c r="O140" s="56"/>
      <c r="P140" s="34"/>
    </row>
    <row r="141" spans="2:16" ht="59" hidden="1" customHeight="1">
      <c r="B141" s="4"/>
      <c r="C141" s="11"/>
      <c r="D141" s="18"/>
      <c r="E141" s="24"/>
      <c r="F141" s="29"/>
      <c r="G141" s="29"/>
      <c r="H141" s="34"/>
      <c r="I141" s="29"/>
      <c r="J141" s="29"/>
      <c r="K141" s="41"/>
      <c r="L141" s="46"/>
      <c r="M141" s="41"/>
      <c r="N141" s="51"/>
      <c r="O141" s="56"/>
      <c r="P141" s="34"/>
    </row>
    <row r="142" spans="2:16" ht="59" hidden="1" customHeight="1">
      <c r="B142" s="4"/>
      <c r="C142" s="11"/>
      <c r="D142" s="18"/>
      <c r="E142" s="24"/>
      <c r="F142" s="29"/>
      <c r="G142" s="29"/>
      <c r="H142" s="34"/>
      <c r="I142" s="29"/>
      <c r="J142" s="29"/>
      <c r="K142" s="41"/>
      <c r="L142" s="46"/>
      <c r="M142" s="41"/>
      <c r="N142" s="51"/>
      <c r="O142" s="56"/>
      <c r="P142" s="34"/>
    </row>
    <row r="143" spans="2:16" ht="59" hidden="1" customHeight="1">
      <c r="B143" s="4"/>
      <c r="C143" s="11"/>
      <c r="D143" s="18"/>
      <c r="E143" s="24"/>
      <c r="F143" s="29"/>
      <c r="G143" s="29"/>
      <c r="H143" s="34"/>
      <c r="I143" s="29"/>
      <c r="J143" s="29"/>
      <c r="K143" s="41"/>
      <c r="L143" s="46"/>
      <c r="M143" s="41"/>
      <c r="N143" s="51"/>
      <c r="O143" s="56"/>
      <c r="P143" s="34"/>
    </row>
    <row r="144" spans="2:16" ht="59" hidden="1" customHeight="1">
      <c r="B144" s="4"/>
      <c r="C144" s="11"/>
      <c r="D144" s="18"/>
      <c r="E144" s="24"/>
      <c r="F144" s="29"/>
      <c r="G144" s="29"/>
      <c r="H144" s="34"/>
      <c r="I144" s="29"/>
      <c r="J144" s="29"/>
      <c r="K144" s="41"/>
      <c r="L144" s="46"/>
      <c r="M144" s="41"/>
      <c r="N144" s="51"/>
      <c r="O144" s="56"/>
      <c r="P144" s="34"/>
    </row>
    <row r="145" spans="2:16" ht="59" hidden="1" customHeight="1">
      <c r="B145" s="4"/>
      <c r="C145" s="11"/>
      <c r="D145" s="18"/>
      <c r="E145" s="24"/>
      <c r="F145" s="29"/>
      <c r="G145" s="29"/>
      <c r="H145" s="34"/>
      <c r="I145" s="29"/>
      <c r="J145" s="29"/>
      <c r="K145" s="41"/>
      <c r="L145" s="46"/>
      <c r="M145" s="41"/>
      <c r="N145" s="51"/>
      <c r="O145" s="56"/>
      <c r="P145" s="34"/>
    </row>
    <row r="146" spans="2:16" ht="59" hidden="1" customHeight="1">
      <c r="B146" s="4"/>
      <c r="C146" s="11"/>
      <c r="D146" s="18"/>
      <c r="E146" s="24"/>
      <c r="F146" s="29"/>
      <c r="G146" s="29"/>
      <c r="H146" s="34"/>
      <c r="I146" s="29"/>
      <c r="J146" s="29"/>
      <c r="K146" s="41"/>
      <c r="L146" s="46"/>
      <c r="M146" s="41"/>
      <c r="N146" s="51"/>
      <c r="O146" s="56"/>
      <c r="P146" s="34"/>
    </row>
    <row r="147" spans="2:16" ht="59" hidden="1" customHeight="1">
      <c r="B147" s="4"/>
      <c r="C147" s="11"/>
      <c r="D147" s="18"/>
      <c r="E147" s="24"/>
      <c r="F147" s="29"/>
      <c r="G147" s="29"/>
      <c r="H147" s="34"/>
      <c r="I147" s="29"/>
      <c r="J147" s="29"/>
      <c r="K147" s="41"/>
      <c r="L147" s="46"/>
      <c r="M147" s="41"/>
      <c r="N147" s="51"/>
      <c r="O147" s="56"/>
      <c r="P147" s="34"/>
    </row>
    <row r="148" spans="2:16" ht="59" hidden="1" customHeight="1">
      <c r="B148" s="4"/>
      <c r="C148" s="11"/>
      <c r="D148" s="18"/>
      <c r="E148" s="24"/>
      <c r="F148" s="29"/>
      <c r="G148" s="29"/>
      <c r="H148" s="34"/>
      <c r="I148" s="29"/>
      <c r="J148" s="29"/>
      <c r="K148" s="41"/>
      <c r="L148" s="46"/>
      <c r="M148" s="41"/>
      <c r="N148" s="51"/>
      <c r="O148" s="56"/>
      <c r="P148" s="34"/>
    </row>
    <row r="149" spans="2:16" ht="59" hidden="1" customHeight="1">
      <c r="B149" s="4"/>
      <c r="C149" s="11"/>
      <c r="D149" s="18"/>
      <c r="E149" s="24"/>
      <c r="F149" s="29"/>
      <c r="G149" s="29"/>
      <c r="H149" s="34"/>
      <c r="I149" s="29"/>
      <c r="J149" s="29"/>
      <c r="K149" s="41"/>
      <c r="L149" s="46"/>
      <c r="M149" s="41"/>
      <c r="N149" s="51"/>
      <c r="O149" s="56"/>
      <c r="P149" s="34"/>
    </row>
    <row r="150" spans="2:16" ht="59" hidden="1" customHeight="1">
      <c r="B150" s="4"/>
      <c r="C150" s="11"/>
      <c r="D150" s="18"/>
      <c r="E150" s="24"/>
      <c r="F150" s="29"/>
      <c r="G150" s="29"/>
      <c r="H150" s="34"/>
      <c r="I150" s="29"/>
      <c r="J150" s="29"/>
      <c r="K150" s="41"/>
      <c r="L150" s="46"/>
      <c r="M150" s="41"/>
      <c r="N150" s="51"/>
      <c r="O150" s="56"/>
      <c r="P150" s="34"/>
    </row>
    <row r="151" spans="2:16" ht="59" hidden="1" customHeight="1">
      <c r="B151" s="4"/>
      <c r="C151" s="11"/>
      <c r="D151" s="18"/>
      <c r="E151" s="24"/>
      <c r="F151" s="29"/>
      <c r="G151" s="29"/>
      <c r="H151" s="34"/>
      <c r="I151" s="29"/>
      <c r="J151" s="29"/>
      <c r="K151" s="41"/>
      <c r="L151" s="46"/>
      <c r="M151" s="41"/>
      <c r="N151" s="51"/>
      <c r="O151" s="56"/>
      <c r="P151" s="34"/>
    </row>
    <row r="152" spans="2:16" ht="59" hidden="1" customHeight="1">
      <c r="B152" s="4"/>
      <c r="C152" s="11"/>
      <c r="D152" s="18"/>
      <c r="E152" s="24"/>
      <c r="F152" s="29"/>
      <c r="G152" s="29"/>
      <c r="H152" s="34"/>
      <c r="I152" s="29"/>
      <c r="J152" s="29"/>
      <c r="K152" s="41"/>
      <c r="L152" s="46"/>
      <c r="M152" s="41"/>
      <c r="N152" s="51"/>
      <c r="O152" s="56"/>
      <c r="P152" s="34"/>
    </row>
    <row r="153" spans="2:16" ht="59" hidden="1" customHeight="1">
      <c r="B153" s="4"/>
      <c r="C153" s="11"/>
      <c r="D153" s="18"/>
      <c r="E153" s="24"/>
      <c r="F153" s="29"/>
      <c r="G153" s="29"/>
      <c r="H153" s="34"/>
      <c r="I153" s="29"/>
      <c r="J153" s="29"/>
      <c r="K153" s="41"/>
      <c r="L153" s="46"/>
      <c r="M153" s="41"/>
      <c r="N153" s="51"/>
      <c r="O153" s="56"/>
      <c r="P153" s="34"/>
    </row>
    <row r="154" spans="2:16" ht="59" hidden="1" customHeight="1">
      <c r="B154" s="4"/>
      <c r="C154" s="11"/>
      <c r="D154" s="18"/>
      <c r="E154" s="24"/>
      <c r="F154" s="29"/>
      <c r="G154" s="29"/>
      <c r="H154" s="34"/>
      <c r="I154" s="29"/>
      <c r="J154" s="29"/>
      <c r="K154" s="41"/>
      <c r="L154" s="46"/>
      <c r="M154" s="41"/>
      <c r="N154" s="51"/>
      <c r="O154" s="56"/>
      <c r="P154" s="34"/>
    </row>
    <row r="155" spans="2:16" ht="59" hidden="1" customHeight="1">
      <c r="B155" s="4"/>
      <c r="C155" s="11"/>
      <c r="D155" s="18"/>
      <c r="E155" s="24"/>
      <c r="F155" s="29"/>
      <c r="G155" s="29"/>
      <c r="H155" s="34"/>
      <c r="I155" s="29"/>
      <c r="J155" s="29"/>
      <c r="K155" s="41"/>
      <c r="L155" s="46"/>
      <c r="M155" s="41"/>
      <c r="N155" s="51"/>
      <c r="O155" s="56"/>
      <c r="P155" s="34"/>
    </row>
    <row r="156" spans="2:16" ht="59" hidden="1" customHeight="1">
      <c r="B156" s="4"/>
      <c r="C156" s="11"/>
      <c r="D156" s="18"/>
      <c r="E156" s="24"/>
      <c r="F156" s="29"/>
      <c r="G156" s="29"/>
      <c r="H156" s="34"/>
      <c r="I156" s="29"/>
      <c r="J156" s="29"/>
      <c r="K156" s="41"/>
      <c r="L156" s="46"/>
      <c r="M156" s="41"/>
      <c r="N156" s="51"/>
      <c r="O156" s="56"/>
      <c r="P156" s="34"/>
    </row>
    <row r="157" spans="2:16" ht="59" hidden="1" customHeight="1">
      <c r="B157" s="4"/>
      <c r="C157" s="11"/>
      <c r="D157" s="18"/>
      <c r="E157" s="24"/>
      <c r="F157" s="29"/>
      <c r="G157" s="29"/>
      <c r="H157" s="34"/>
      <c r="I157" s="29"/>
      <c r="J157" s="29"/>
      <c r="K157" s="41"/>
      <c r="L157" s="46"/>
      <c r="M157" s="41"/>
      <c r="N157" s="51"/>
      <c r="O157" s="56"/>
      <c r="P157" s="34"/>
    </row>
    <row r="158" spans="2:16" ht="59" hidden="1" customHeight="1">
      <c r="B158" s="4"/>
      <c r="C158" s="11"/>
      <c r="D158" s="18"/>
      <c r="E158" s="24"/>
      <c r="F158" s="29"/>
      <c r="G158" s="29"/>
      <c r="H158" s="34"/>
      <c r="I158" s="29"/>
      <c r="J158" s="29"/>
      <c r="K158" s="41"/>
      <c r="L158" s="46"/>
      <c r="M158" s="41"/>
      <c r="N158" s="51"/>
      <c r="O158" s="56"/>
      <c r="P158" s="34"/>
    </row>
    <row r="159" spans="2:16" ht="59" hidden="1" customHeight="1">
      <c r="B159" s="4"/>
      <c r="C159" s="11"/>
      <c r="D159" s="18"/>
      <c r="E159" s="24"/>
      <c r="F159" s="29"/>
      <c r="G159" s="29"/>
      <c r="H159" s="34"/>
      <c r="I159" s="29"/>
      <c r="J159" s="29"/>
      <c r="K159" s="41"/>
      <c r="L159" s="46"/>
      <c r="M159" s="41"/>
      <c r="N159" s="51"/>
      <c r="O159" s="56"/>
      <c r="P159" s="34"/>
    </row>
    <row r="160" spans="2:16" ht="59" hidden="1" customHeight="1">
      <c r="B160" s="4"/>
      <c r="C160" s="11"/>
      <c r="D160" s="18"/>
      <c r="E160" s="24"/>
      <c r="F160" s="29"/>
      <c r="G160" s="29"/>
      <c r="H160" s="34"/>
      <c r="I160" s="29"/>
      <c r="J160" s="29"/>
      <c r="K160" s="41"/>
      <c r="L160" s="46"/>
      <c r="M160" s="41"/>
      <c r="N160" s="51"/>
      <c r="O160" s="56"/>
      <c r="P160" s="34"/>
    </row>
    <row r="161" spans="2:16" ht="59" hidden="1" customHeight="1">
      <c r="B161" s="4"/>
      <c r="C161" s="11"/>
      <c r="D161" s="18"/>
      <c r="E161" s="24"/>
      <c r="F161" s="29"/>
      <c r="G161" s="29"/>
      <c r="H161" s="34"/>
      <c r="I161" s="29"/>
      <c r="J161" s="29"/>
      <c r="K161" s="41"/>
      <c r="L161" s="46"/>
      <c r="M161" s="41"/>
      <c r="N161" s="51"/>
      <c r="O161" s="56"/>
      <c r="P161" s="34"/>
    </row>
    <row r="162" spans="2:16" ht="59" hidden="1" customHeight="1">
      <c r="B162" s="4"/>
      <c r="C162" s="11"/>
      <c r="D162" s="18"/>
      <c r="E162" s="24"/>
      <c r="F162" s="29"/>
      <c r="G162" s="29"/>
      <c r="H162" s="34"/>
      <c r="I162" s="29"/>
      <c r="J162" s="29"/>
      <c r="K162" s="41"/>
      <c r="L162" s="46"/>
      <c r="M162" s="41"/>
      <c r="N162" s="51"/>
      <c r="O162" s="56"/>
      <c r="P162" s="34"/>
    </row>
    <row r="163" spans="2:16" ht="59" hidden="1" customHeight="1">
      <c r="B163" s="4"/>
      <c r="C163" s="11"/>
      <c r="D163" s="18"/>
      <c r="E163" s="24"/>
      <c r="F163" s="29"/>
      <c r="G163" s="29"/>
      <c r="H163" s="34"/>
      <c r="I163" s="29"/>
      <c r="J163" s="29"/>
      <c r="K163" s="41"/>
      <c r="L163" s="46"/>
      <c r="M163" s="41"/>
      <c r="N163" s="51"/>
      <c r="O163" s="56"/>
      <c r="P163" s="34"/>
    </row>
    <row r="164" spans="2:16" ht="59" hidden="1" customHeight="1">
      <c r="B164" s="4"/>
      <c r="C164" s="11"/>
      <c r="D164" s="18"/>
      <c r="E164" s="24"/>
      <c r="F164" s="29"/>
      <c r="G164" s="29"/>
      <c r="H164" s="34"/>
      <c r="I164" s="29"/>
      <c r="J164" s="29"/>
      <c r="K164" s="41"/>
      <c r="L164" s="46"/>
      <c r="M164" s="41"/>
      <c r="N164" s="51"/>
      <c r="O164" s="56"/>
      <c r="P164" s="34"/>
    </row>
    <row r="165" spans="2:16" ht="59" hidden="1" customHeight="1">
      <c r="B165" s="4"/>
      <c r="C165" s="11"/>
      <c r="D165" s="18"/>
      <c r="E165" s="24"/>
      <c r="F165" s="29"/>
      <c r="G165" s="29"/>
      <c r="H165" s="34"/>
      <c r="I165" s="29"/>
      <c r="J165" s="29"/>
      <c r="K165" s="41"/>
      <c r="L165" s="46"/>
      <c r="M165" s="41"/>
      <c r="N165" s="51"/>
      <c r="O165" s="56"/>
      <c r="P165" s="34"/>
    </row>
    <row r="166" spans="2:16" ht="59" hidden="1" customHeight="1">
      <c r="B166" s="4"/>
      <c r="C166" s="11"/>
      <c r="D166" s="18"/>
      <c r="E166" s="24"/>
      <c r="F166" s="29"/>
      <c r="G166" s="29"/>
      <c r="H166" s="34"/>
      <c r="I166" s="29"/>
      <c r="J166" s="29"/>
      <c r="K166" s="41"/>
      <c r="L166" s="46"/>
      <c r="M166" s="41"/>
      <c r="N166" s="51"/>
      <c r="O166" s="56"/>
      <c r="P166" s="34"/>
    </row>
    <row r="167" spans="2:16" ht="59" hidden="1" customHeight="1">
      <c r="B167" s="4"/>
      <c r="C167" s="11"/>
      <c r="D167" s="18"/>
      <c r="E167" s="24"/>
      <c r="F167" s="29"/>
      <c r="G167" s="29"/>
      <c r="H167" s="34"/>
      <c r="I167" s="29"/>
      <c r="J167" s="29"/>
      <c r="K167" s="41"/>
      <c r="L167" s="46"/>
      <c r="M167" s="41"/>
      <c r="N167" s="51"/>
      <c r="O167" s="56"/>
      <c r="P167" s="34"/>
    </row>
    <row r="168" spans="2:16" ht="59" hidden="1" customHeight="1">
      <c r="B168" s="4"/>
      <c r="C168" s="11"/>
      <c r="D168" s="18"/>
      <c r="E168" s="24"/>
      <c r="F168" s="29"/>
      <c r="G168" s="29"/>
      <c r="H168" s="34"/>
      <c r="I168" s="29"/>
      <c r="J168" s="29"/>
      <c r="K168" s="41"/>
      <c r="L168" s="46"/>
      <c r="M168" s="41"/>
      <c r="N168" s="51"/>
      <c r="O168" s="56"/>
      <c r="P168" s="34"/>
    </row>
    <row r="169" spans="2:16" ht="59" hidden="1" customHeight="1">
      <c r="B169" s="4"/>
      <c r="C169" s="11"/>
      <c r="D169" s="18"/>
      <c r="E169" s="24"/>
      <c r="F169" s="29"/>
      <c r="G169" s="29"/>
      <c r="H169" s="34"/>
      <c r="I169" s="29"/>
      <c r="J169" s="29"/>
      <c r="K169" s="41"/>
      <c r="L169" s="46"/>
      <c r="M169" s="41"/>
      <c r="N169" s="51"/>
      <c r="O169" s="56"/>
      <c r="P169" s="34"/>
    </row>
    <row r="170" spans="2:16" ht="59" hidden="1" customHeight="1">
      <c r="B170" s="4"/>
      <c r="C170" s="11"/>
      <c r="D170" s="18"/>
      <c r="E170" s="24"/>
      <c r="F170" s="29"/>
      <c r="G170" s="29"/>
      <c r="H170" s="34"/>
      <c r="I170" s="29"/>
      <c r="J170" s="29"/>
      <c r="K170" s="41"/>
      <c r="L170" s="46"/>
      <c r="M170" s="41"/>
      <c r="N170" s="51"/>
      <c r="O170" s="56"/>
      <c r="P170" s="34"/>
    </row>
    <row r="171" spans="2:16" ht="59" hidden="1" customHeight="1">
      <c r="B171" s="4"/>
      <c r="C171" s="11"/>
      <c r="D171" s="18"/>
      <c r="E171" s="24"/>
      <c r="F171" s="29"/>
      <c r="G171" s="29"/>
      <c r="H171" s="34"/>
      <c r="I171" s="29"/>
      <c r="J171" s="29"/>
      <c r="K171" s="41"/>
      <c r="L171" s="46"/>
      <c r="M171" s="41"/>
      <c r="N171" s="51"/>
      <c r="O171" s="56"/>
      <c r="P171" s="34"/>
    </row>
    <row r="172" spans="2:16" ht="59" hidden="1" customHeight="1">
      <c r="B172" s="4"/>
      <c r="C172" s="11"/>
      <c r="D172" s="18"/>
      <c r="E172" s="24"/>
      <c r="F172" s="29"/>
      <c r="G172" s="29"/>
      <c r="H172" s="34"/>
      <c r="I172" s="29"/>
      <c r="J172" s="29"/>
      <c r="K172" s="41"/>
      <c r="L172" s="46"/>
      <c r="M172" s="41"/>
      <c r="N172" s="51"/>
      <c r="O172" s="56"/>
      <c r="P172" s="34"/>
    </row>
    <row r="173" spans="2:16" ht="59" hidden="1" customHeight="1">
      <c r="B173" s="4"/>
      <c r="C173" s="11"/>
      <c r="D173" s="18"/>
      <c r="E173" s="24"/>
      <c r="F173" s="29"/>
      <c r="G173" s="29"/>
      <c r="H173" s="34"/>
      <c r="I173" s="29"/>
      <c r="J173" s="29"/>
      <c r="K173" s="41"/>
      <c r="L173" s="46"/>
      <c r="M173" s="41"/>
      <c r="N173" s="51"/>
      <c r="O173" s="56"/>
      <c r="P173" s="34"/>
    </row>
    <row r="174" spans="2:16" ht="59" hidden="1" customHeight="1">
      <c r="B174" s="4"/>
      <c r="C174" s="11"/>
      <c r="D174" s="18"/>
      <c r="E174" s="24"/>
      <c r="F174" s="29"/>
      <c r="G174" s="29"/>
      <c r="H174" s="34"/>
      <c r="I174" s="29"/>
      <c r="J174" s="29"/>
      <c r="K174" s="41"/>
      <c r="L174" s="46"/>
      <c r="M174" s="41"/>
      <c r="N174" s="51"/>
      <c r="O174" s="56"/>
      <c r="P174" s="34"/>
    </row>
    <row r="175" spans="2:16" ht="59" hidden="1" customHeight="1">
      <c r="B175" s="4"/>
      <c r="C175" s="11"/>
      <c r="D175" s="18"/>
      <c r="E175" s="24"/>
      <c r="F175" s="29"/>
      <c r="G175" s="29"/>
      <c r="H175" s="34"/>
      <c r="I175" s="29"/>
      <c r="J175" s="29"/>
      <c r="K175" s="41"/>
      <c r="L175" s="46"/>
      <c r="M175" s="41"/>
      <c r="N175" s="51"/>
      <c r="O175" s="56"/>
      <c r="P175" s="34"/>
    </row>
    <row r="176" spans="2:16" ht="59" hidden="1" customHeight="1">
      <c r="B176" s="4"/>
      <c r="C176" s="11"/>
      <c r="D176" s="18"/>
      <c r="E176" s="24"/>
      <c r="F176" s="29"/>
      <c r="G176" s="29"/>
      <c r="H176" s="34"/>
      <c r="I176" s="29"/>
      <c r="J176" s="29"/>
      <c r="K176" s="41"/>
      <c r="L176" s="46"/>
      <c r="M176" s="41"/>
      <c r="N176" s="51"/>
      <c r="O176" s="56"/>
      <c r="P176" s="34"/>
    </row>
    <row r="177" spans="2:16" ht="59" hidden="1" customHeight="1">
      <c r="B177" s="4"/>
      <c r="C177" s="11"/>
      <c r="D177" s="18"/>
      <c r="E177" s="24"/>
      <c r="F177" s="29"/>
      <c r="G177" s="29"/>
      <c r="H177" s="34"/>
      <c r="I177" s="29"/>
      <c r="J177" s="29"/>
      <c r="K177" s="41"/>
      <c r="L177" s="46"/>
      <c r="M177" s="41"/>
      <c r="N177" s="51"/>
      <c r="O177" s="56"/>
      <c r="P177" s="34"/>
    </row>
    <row r="178" spans="2:16" ht="59" hidden="1" customHeight="1">
      <c r="B178" s="4"/>
      <c r="C178" s="11"/>
      <c r="D178" s="18"/>
      <c r="E178" s="24"/>
      <c r="F178" s="29"/>
      <c r="G178" s="29"/>
      <c r="H178" s="34"/>
      <c r="I178" s="29"/>
      <c r="J178" s="29"/>
      <c r="K178" s="41"/>
      <c r="L178" s="46"/>
      <c r="M178" s="41"/>
      <c r="N178" s="51"/>
      <c r="O178" s="56"/>
      <c r="P178" s="34"/>
    </row>
    <row r="179" spans="2:16" ht="59" hidden="1" customHeight="1">
      <c r="B179" s="4"/>
      <c r="C179" s="11"/>
      <c r="D179" s="18"/>
      <c r="E179" s="24"/>
      <c r="F179" s="29"/>
      <c r="G179" s="29"/>
      <c r="H179" s="34"/>
      <c r="I179" s="29"/>
      <c r="J179" s="29"/>
      <c r="K179" s="41"/>
      <c r="L179" s="46"/>
      <c r="M179" s="41"/>
      <c r="N179" s="51"/>
      <c r="O179" s="56"/>
      <c r="P179" s="34"/>
    </row>
    <row r="180" spans="2:16" ht="59" hidden="1" customHeight="1">
      <c r="B180" s="4"/>
      <c r="C180" s="11"/>
      <c r="D180" s="18"/>
      <c r="E180" s="24"/>
      <c r="F180" s="29"/>
      <c r="G180" s="29"/>
      <c r="H180" s="34"/>
      <c r="I180" s="29"/>
      <c r="J180" s="29"/>
      <c r="K180" s="41"/>
      <c r="L180" s="46"/>
      <c r="M180" s="41"/>
      <c r="N180" s="51"/>
      <c r="O180" s="56"/>
      <c r="P180" s="34"/>
    </row>
    <row r="181" spans="2:16" ht="59" hidden="1" customHeight="1">
      <c r="B181" s="4"/>
      <c r="C181" s="11"/>
      <c r="D181" s="18"/>
      <c r="E181" s="24"/>
      <c r="F181" s="29"/>
      <c r="G181" s="29"/>
      <c r="H181" s="34"/>
      <c r="I181" s="29"/>
      <c r="J181" s="29"/>
      <c r="K181" s="41"/>
      <c r="L181" s="46"/>
      <c r="M181" s="41"/>
      <c r="N181" s="51"/>
      <c r="O181" s="56"/>
      <c r="P181" s="34"/>
    </row>
    <row r="182" spans="2:16" ht="59" hidden="1" customHeight="1">
      <c r="B182" s="4"/>
      <c r="C182" s="11"/>
      <c r="D182" s="18"/>
      <c r="E182" s="24"/>
      <c r="F182" s="29"/>
      <c r="G182" s="29"/>
      <c r="H182" s="34"/>
      <c r="I182" s="29"/>
      <c r="J182" s="29"/>
      <c r="K182" s="41"/>
      <c r="L182" s="46"/>
      <c r="M182" s="41"/>
      <c r="N182" s="51"/>
      <c r="O182" s="56"/>
      <c r="P182" s="34"/>
    </row>
    <row r="183" spans="2:16" ht="59" hidden="1" customHeight="1">
      <c r="B183" s="4"/>
      <c r="C183" s="11"/>
      <c r="D183" s="18"/>
      <c r="E183" s="24"/>
      <c r="F183" s="29"/>
      <c r="G183" s="29"/>
      <c r="H183" s="34"/>
      <c r="I183" s="29"/>
      <c r="J183" s="29"/>
      <c r="K183" s="41"/>
      <c r="L183" s="46"/>
      <c r="M183" s="41"/>
      <c r="N183" s="51"/>
      <c r="O183" s="56"/>
      <c r="P183" s="34"/>
    </row>
    <row r="184" spans="2:16" ht="59" hidden="1" customHeight="1">
      <c r="B184" s="4"/>
      <c r="C184" s="11"/>
      <c r="D184" s="18"/>
      <c r="E184" s="24"/>
      <c r="F184" s="29"/>
      <c r="G184" s="29"/>
      <c r="H184" s="34"/>
      <c r="I184" s="29"/>
      <c r="J184" s="29"/>
      <c r="K184" s="41"/>
      <c r="L184" s="46"/>
      <c r="M184" s="41"/>
      <c r="N184" s="51"/>
      <c r="O184" s="56"/>
      <c r="P184" s="34"/>
    </row>
    <row r="185" spans="2:16" ht="59" hidden="1" customHeight="1">
      <c r="B185" s="4"/>
      <c r="C185" s="11"/>
      <c r="D185" s="18"/>
      <c r="E185" s="24"/>
      <c r="F185" s="29"/>
      <c r="G185" s="29"/>
      <c r="H185" s="34"/>
      <c r="I185" s="29"/>
      <c r="J185" s="29"/>
      <c r="K185" s="41"/>
      <c r="L185" s="46"/>
      <c r="M185" s="41"/>
      <c r="N185" s="51"/>
      <c r="O185" s="56"/>
      <c r="P185" s="34"/>
    </row>
    <row r="186" spans="2:16" ht="59" hidden="1" customHeight="1">
      <c r="B186" s="4"/>
      <c r="C186" s="11"/>
      <c r="D186" s="18"/>
      <c r="E186" s="24"/>
      <c r="F186" s="29"/>
      <c r="G186" s="29"/>
      <c r="H186" s="34"/>
      <c r="I186" s="29"/>
      <c r="J186" s="29"/>
      <c r="K186" s="41"/>
      <c r="L186" s="46"/>
      <c r="M186" s="41"/>
      <c r="N186" s="51"/>
      <c r="O186" s="56"/>
      <c r="P186" s="34"/>
    </row>
    <row r="187" spans="2:16" ht="59" hidden="1" customHeight="1">
      <c r="B187" s="4"/>
      <c r="C187" s="11"/>
      <c r="D187" s="18"/>
      <c r="E187" s="24"/>
      <c r="F187" s="29"/>
      <c r="G187" s="29"/>
      <c r="H187" s="34"/>
      <c r="I187" s="29"/>
      <c r="J187" s="29"/>
      <c r="K187" s="41"/>
      <c r="L187" s="46"/>
      <c r="M187" s="41"/>
      <c r="N187" s="51"/>
      <c r="O187" s="56"/>
      <c r="P187" s="34"/>
    </row>
    <row r="188" spans="2:16" ht="59" hidden="1" customHeight="1">
      <c r="B188" s="4"/>
      <c r="C188" s="11"/>
      <c r="D188" s="18"/>
      <c r="E188" s="24"/>
      <c r="F188" s="29"/>
      <c r="G188" s="29"/>
      <c r="H188" s="34"/>
      <c r="I188" s="29"/>
      <c r="J188" s="29"/>
      <c r="K188" s="41"/>
      <c r="L188" s="46"/>
      <c r="M188" s="41"/>
      <c r="N188" s="51"/>
      <c r="O188" s="56"/>
      <c r="P188" s="34"/>
    </row>
    <row r="189" spans="2:16" ht="59" hidden="1" customHeight="1">
      <c r="B189" s="4"/>
      <c r="C189" s="11"/>
      <c r="D189" s="18"/>
      <c r="E189" s="24"/>
      <c r="F189" s="29"/>
      <c r="G189" s="29"/>
      <c r="H189" s="34"/>
      <c r="I189" s="29"/>
      <c r="J189" s="29"/>
      <c r="K189" s="41"/>
      <c r="L189" s="46"/>
      <c r="M189" s="41"/>
      <c r="N189" s="51"/>
      <c r="O189" s="56"/>
      <c r="P189" s="34"/>
    </row>
    <row r="190" spans="2:16" ht="59" hidden="1" customHeight="1">
      <c r="B190" s="4"/>
      <c r="C190" s="11"/>
      <c r="D190" s="18"/>
      <c r="E190" s="24"/>
      <c r="F190" s="29"/>
      <c r="G190" s="29"/>
      <c r="H190" s="34"/>
      <c r="I190" s="29"/>
      <c r="J190" s="29"/>
      <c r="K190" s="41"/>
      <c r="L190" s="46"/>
      <c r="M190" s="41"/>
      <c r="N190" s="51"/>
      <c r="O190" s="56"/>
      <c r="P190" s="34"/>
    </row>
    <row r="191" spans="2:16" ht="59" hidden="1" customHeight="1">
      <c r="B191" s="4"/>
      <c r="C191" s="11"/>
      <c r="D191" s="18"/>
      <c r="E191" s="24"/>
      <c r="F191" s="29"/>
      <c r="G191" s="29"/>
      <c r="H191" s="34"/>
      <c r="I191" s="29"/>
      <c r="J191" s="29"/>
      <c r="K191" s="41"/>
      <c r="L191" s="46"/>
      <c r="M191" s="41"/>
      <c r="N191" s="51"/>
      <c r="O191" s="56"/>
      <c r="P191" s="34"/>
    </row>
    <row r="192" spans="2:16" ht="59" hidden="1" customHeight="1">
      <c r="B192" s="4"/>
      <c r="C192" s="11"/>
      <c r="D192" s="18"/>
      <c r="E192" s="24"/>
      <c r="F192" s="29"/>
      <c r="G192" s="29"/>
      <c r="H192" s="34"/>
      <c r="I192" s="29"/>
      <c r="J192" s="29"/>
      <c r="K192" s="41"/>
      <c r="L192" s="46"/>
      <c r="M192" s="41"/>
      <c r="N192" s="51"/>
      <c r="O192" s="56"/>
      <c r="P192" s="34"/>
    </row>
    <row r="193" spans="2:17" ht="59" hidden="1" customHeight="1">
      <c r="B193" s="4"/>
      <c r="C193" s="11"/>
      <c r="D193" s="18"/>
      <c r="E193" s="24"/>
      <c r="F193" s="29"/>
      <c r="G193" s="29"/>
      <c r="H193" s="34"/>
      <c r="I193" s="29"/>
      <c r="J193" s="29"/>
      <c r="K193" s="41"/>
      <c r="L193" s="46"/>
      <c r="M193" s="41"/>
      <c r="N193" s="51"/>
      <c r="O193" s="56"/>
      <c r="P193" s="34"/>
    </row>
    <row r="194" spans="2:17" ht="59" hidden="1" customHeight="1">
      <c r="B194" s="4"/>
      <c r="C194" s="11"/>
      <c r="D194" s="18"/>
      <c r="E194" s="24"/>
      <c r="F194" s="29"/>
      <c r="G194" s="29"/>
      <c r="H194" s="34"/>
      <c r="I194" s="29"/>
      <c r="J194" s="29"/>
      <c r="K194" s="41"/>
      <c r="L194" s="46"/>
      <c r="M194" s="41"/>
      <c r="N194" s="51"/>
      <c r="O194" s="56"/>
      <c r="P194" s="34"/>
    </row>
    <row r="195" spans="2:17" ht="59" hidden="1" customHeight="1">
      <c r="B195" s="4"/>
      <c r="C195" s="11"/>
      <c r="D195" s="18"/>
      <c r="E195" s="24"/>
      <c r="F195" s="29"/>
      <c r="G195" s="29"/>
      <c r="H195" s="34"/>
      <c r="I195" s="29"/>
      <c r="J195" s="29"/>
      <c r="K195" s="41"/>
      <c r="L195" s="46"/>
      <c r="M195" s="41"/>
      <c r="N195" s="51"/>
      <c r="O195" s="56"/>
      <c r="P195" s="34"/>
    </row>
    <row r="196" spans="2:17" ht="59" hidden="1" customHeight="1">
      <c r="B196" s="4"/>
      <c r="C196" s="11"/>
      <c r="D196" s="18"/>
      <c r="E196" s="24"/>
      <c r="F196" s="29"/>
      <c r="G196" s="29"/>
      <c r="H196" s="34"/>
      <c r="I196" s="29"/>
      <c r="J196" s="29"/>
      <c r="K196" s="41"/>
      <c r="L196" s="46"/>
      <c r="M196" s="41"/>
      <c r="N196" s="51"/>
      <c r="O196" s="56"/>
      <c r="P196" s="34"/>
    </row>
    <row r="197" spans="2:17" ht="59" hidden="1" customHeight="1">
      <c r="B197" s="4"/>
      <c r="C197" s="11"/>
      <c r="D197" s="18"/>
      <c r="E197" s="24"/>
      <c r="F197" s="29"/>
      <c r="G197" s="29"/>
      <c r="H197" s="34"/>
      <c r="I197" s="29"/>
      <c r="J197" s="29"/>
      <c r="K197" s="41"/>
      <c r="L197" s="46"/>
      <c r="M197" s="41"/>
      <c r="N197" s="51"/>
      <c r="O197" s="56"/>
      <c r="P197" s="34"/>
    </row>
    <row r="198" spans="2:17" ht="59" hidden="1" customHeight="1">
      <c r="B198" s="4"/>
      <c r="C198" s="11"/>
      <c r="D198" s="18"/>
      <c r="E198" s="24"/>
      <c r="F198" s="29"/>
      <c r="G198" s="29"/>
      <c r="H198" s="34"/>
      <c r="I198" s="29"/>
      <c r="J198" s="29"/>
      <c r="K198" s="41"/>
      <c r="L198" s="46"/>
      <c r="M198" s="41"/>
      <c r="N198" s="51"/>
      <c r="O198" s="56"/>
      <c r="P198" s="34"/>
    </row>
    <row r="199" spans="2:17" ht="59" hidden="1" customHeight="1">
      <c r="B199" s="4"/>
      <c r="C199" s="11"/>
      <c r="D199" s="18"/>
      <c r="E199" s="24"/>
      <c r="F199" s="29"/>
      <c r="G199" s="29"/>
      <c r="H199" s="34"/>
      <c r="I199" s="29"/>
      <c r="J199" s="29"/>
      <c r="K199" s="41"/>
      <c r="L199" s="46"/>
      <c r="M199" s="41"/>
      <c r="N199" s="51"/>
      <c r="O199" s="56"/>
      <c r="P199" s="34"/>
    </row>
    <row r="200" spans="2:17" ht="59" hidden="1" customHeight="1">
      <c r="B200" s="4"/>
      <c r="C200" s="11"/>
      <c r="D200" s="18"/>
      <c r="E200" s="24"/>
      <c r="F200" s="29"/>
      <c r="G200" s="29"/>
      <c r="H200" s="34"/>
      <c r="I200" s="29"/>
      <c r="J200" s="29"/>
      <c r="K200" s="41"/>
      <c r="L200" s="46"/>
      <c r="M200" s="41"/>
      <c r="N200" s="51"/>
      <c r="O200" s="56"/>
      <c r="P200" s="34"/>
    </row>
    <row r="201" spans="2:17" ht="59" customHeight="1">
      <c r="B201" s="4"/>
      <c r="C201" s="12"/>
      <c r="D201" s="19"/>
      <c r="E201" s="25"/>
      <c r="F201" s="30"/>
      <c r="G201" s="30"/>
      <c r="H201" s="35"/>
      <c r="I201" s="30"/>
      <c r="J201" s="30"/>
      <c r="K201" s="42"/>
      <c r="L201" s="47"/>
      <c r="M201" s="42"/>
      <c r="N201" s="52"/>
      <c r="O201" s="57"/>
      <c r="P201" s="35"/>
    </row>
    <row r="202" spans="2:17" ht="15" customHeight="1" collapsed="1">
      <c r="B202" s="4"/>
      <c r="C202" s="13"/>
      <c r="D202" s="20" t="s">
        <v>15</v>
      </c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</row>
    <row r="203" spans="2:17" ht="14.25" customHeight="1">
      <c r="B203" s="5"/>
      <c r="C203" s="14"/>
    </row>
  </sheetData>
  <mergeCells count="6">
    <mergeCell ref="C2:P2"/>
    <mergeCell ref="K4:N4"/>
    <mergeCell ref="K5:N5"/>
    <mergeCell ref="K6:N6"/>
    <mergeCell ref="C9:P9"/>
    <mergeCell ref="O10:P10"/>
  </mergeCells>
  <phoneticPr fontId="3"/>
  <conditionalFormatting sqref="C11:C201">
    <cfRule type="expression" dxfId="0" priority="1">
      <formula>COUNTIF($C11:$C201,$C11)&gt;=4</formula>
    </cfRule>
  </conditionalFormatting>
  <dataValidations count="8">
    <dataValidation type="list" allowBlank="1" showDropDown="0" showInputMessage="1" showErrorMessage="1" sqref="E11:E201">
      <formula1>INDIRECT(D11)</formula1>
    </dataValidation>
    <dataValidation type="list" allowBlank="1" showDropDown="0" showInputMessage="1" showErrorMessage="1" sqref="K6">
      <formula1>"都道府県,指定都市,中核市"</formula1>
    </dataValidation>
    <dataValidation type="list" allowBlank="1" showDropDown="0" showInputMessage="1" showErrorMessage="1" sqref="L12:L201">
      <formula1>"%,人,件,教室,校,校区,時間,回,冊,本,その他"</formula1>
    </dataValidation>
    <dataValidation type="list" allowBlank="1" showDropDown="0" showInputMessage="1" showErrorMessage="1" sqref="L11">
      <formula1>"%,人,件,教室,校,校区,時間,その他"</formula1>
    </dataValidation>
    <dataValidation type="list" allowBlank="1" showDropDown="0" showInputMessage="1" showErrorMessage="1" sqref="K4">
      <formula1>#REF!</formula1>
    </dataValidation>
    <dataValidation type="list" allowBlank="1" showDropDown="0" showInputMessage="1" showErrorMessage="1" sqref="F4 C11:C201 K5">
      <formula1>OFFSET(#REF!,1,MATCH($K$4,#REF!,0),COUNTA(OFFSET(#REF!,0,MATCH($K$4,#REF!,0)))-1,1)</formula1>
    </dataValidation>
    <dataValidation type="list" allowBlank="1" showDropDown="0" showInputMessage="1" showErrorMessage="1" sqref="D11:D201">
      <formula1>#REF!</formula1>
    </dataValidation>
    <dataValidation type="list" allowBlank="1" showDropDown="0" showInputMessage="1" showErrorMessage="1" sqref="O11:O201">
      <formula1>#REF!</formula1>
    </dataValidation>
  </dataValidations>
  <pageMargins left="0.35433070866141736" right="0.35433070866141736" top="0.39370078740157483" bottom="0.39370078740157483" header="0.51181102362204722" footer="0.51181102362204722"/>
  <pageSetup paperSize="8" scale="82" fitToWidth="1" fitToHeight="1" orientation="landscape" usePrinterDefaults="1" cellComments="asDisplayed" r:id="rId1"/>
  <headerFooter alignWithMargins="0">
    <oddFooter>&amp;C&amp;P ページ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①R7年度の設定様式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大坪勇弥</dc:creator>
  <cp:lastModifiedBy>Administrator</cp:lastModifiedBy>
  <dcterms:created xsi:type="dcterms:W3CDTF">2023-01-23T06:49:48Z</dcterms:created>
  <dcterms:modified xsi:type="dcterms:W3CDTF">2026-08-05T02:47:09Z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MSIP_Label_d899a617-f30e-4fb8-b81c-fb6d0b94ac5b_ActionId">
    <vt:lpwstr>1ed2171f-204d-43f7-89eb-24c885a6a0df</vt:lpwstr>
  </property>
  <property fmtid="{D5CDD505-2E9C-101B-9397-08002B2CF9AE}" pid="3" name="MSIP_Label_d899a617-f30e-4fb8-b81c-fb6d0b94ac5b_ContentBits">
    <vt:lpwstr>0</vt:lpwstr>
  </property>
  <property fmtid="{D5CDD505-2E9C-101B-9397-08002B2CF9AE}" pid="4" name="MSIP_Label_d899a617-f30e-4fb8-b81c-fb6d0b94ac5b_Enabled">
    <vt:lpwstr>true</vt:lpwstr>
  </property>
  <property fmtid="{D5CDD505-2E9C-101B-9397-08002B2CF9AE}" pid="5" name="MSIP_Label_d899a617-f30e-4fb8-b81c-fb6d0b94ac5b_Method">
    <vt:lpwstr>Standard</vt:lpwstr>
  </property>
  <property fmtid="{D5CDD505-2E9C-101B-9397-08002B2CF9AE}" pid="6" name="MSIP_Label_d899a617-f30e-4fb8-b81c-fb6d0b94ac5b_Name">
    <vt:lpwstr>機密性2情報</vt:lpwstr>
  </property>
  <property fmtid="{D5CDD505-2E9C-101B-9397-08002B2CF9AE}" pid="7" name="MSIP_Label_d899a617-f30e-4fb8-b81c-fb6d0b94ac5b_SetDate">
    <vt:lpwstr>2026-02-10T07:23:30Z</vt:lpwstr>
  </property>
  <property fmtid="{D5CDD505-2E9C-101B-9397-08002B2CF9AE}" pid="8" name="MSIP_Label_d899a617-f30e-4fb8-b81c-fb6d0b94ac5b_SiteId">
    <vt:lpwstr>545810b0-36cb-4290-8926-48dbc0f9e92f</vt:lpwstr>
  </property>
  <property fmtid="{D5CDD505-2E9C-101B-9397-08002B2CF9AE}" pid="9" name="MSIP_Label_d899a617-f30e-4fb8-b81c-fb6d0b94ac5b_Tag">
    <vt:lpwstr>10, 3, 0, 1</vt:lpwstr>
  </property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2026-08-05T02:47:09Z</vt:filetime>
  </property>
</Properties>
</file>